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<sst xmlns="http://schemas.openxmlformats.org/spreadsheetml/2006/main" count="7308" uniqueCount="313">
  <si>
    <t>TURISMO EN CIFRAS</t>
  </si>
  <si>
    <t>BELGICA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</si>
  <si>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</si>
  <si>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</si>
  <si>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</si>
  <si>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</si>
  <si>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</si>
  <si>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</si>
  <si>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</si>
  <si>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</si>
  <si>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</si>
  <si>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</si>
  <si>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</si>
  <si>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</si>
  <si>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</si>
  <si>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</si>
  <si>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</si>
  <si>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</si>
  <si>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</si>
  <si>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</si>
  <si>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</si>
  <si>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</si>
  <si>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</si>
  <si>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</si>
  <si>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</si>
  <si>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</si>
  <si>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</si>
  <si>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</si>
  <si>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</si>
  <si>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</si>
  <si>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</si>
  <si>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</si>
  <si>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</si>
  <si>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</si>
  <si>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</si>
  <si>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</si>
  <si>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</si>
  <si>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</si>
  <si>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</si>
  <si>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</si>
  <si>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</si>
  <si>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</si>
  <si>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BELGAS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</si>
  <si>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</si>
  <si>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</si>
  <si>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</si>
  <si>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</si>
  <si>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</si>
  <si>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</si>
  <si>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</si>
  <si>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</si>
  <si>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</si>
  <si>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</si>
  <si>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</si>
  <si>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BELGAS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</si>
  <si>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</si>
  <si>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</si>
  <si>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</si>
  <si>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</si>
  <si>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</si>
  <si>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</si>
  <si>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</si>
  <si>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</si>
  <si>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</si>
  <si>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</si>
  <si>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</si>
  <si>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</si>
  <si>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</si>
  <si>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</si>
  <si>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</si>
  <si>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</si>
  <si>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</si>
  <si>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BELGAS 
A FUERTEVENTURA</t>
  </si>
  <si>
    <t>LLEGADA DE PASAJEROS PROCEDENTE DE AEROPUERTOS BELGAS 
 A GRAN CANARIA</t>
  </si>
  <si>
    <t>LLEGADA DE PASAJEROS PROCEDENTE DE AEROPUERTOS BELGAS 
 A LA PALMA</t>
  </si>
  <si>
    <t>LLEGADA DE PASAJEROS PROCEDENTE DE AEROPUERTOS BELGAS 
 A TENERIFE</t>
  </si>
  <si>
    <t>LLEGADA DE PASAJEROS PROCEDENTE DE AEROPUERTOS BELGAS 
 A LANZAROTE</t>
  </si>
  <si>
    <t>EVOLUCIÓN DE PASAJEROS PROCEDENTES DE AEROPUERTOS BELGAS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</si>
  <si>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</si>
  <si>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</si>
  <si>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</si>
  <si>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</si>
  <si>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</si>
  <si>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</si>
  <si>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</si>
  <si>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</si>
  <si>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</si>
  <si>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</si>
  <si>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</si>
  <si>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</si>
  <si>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</si>
  <si>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</si>
  <si>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</si>
  <si>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</si>
  <si>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BELGAS LLEGADOS A 
CANARIAS - ISLAS</t>
  </si>
  <si>
    <t>var. Interanual</t>
  </si>
  <si>
    <t>VARIACIÓN INTERANUAL DE LA LLEGADA DE PASAJEROS PROCEDENTES DE AEROPUERTOS BELGAS
CANARIAS - ISLAS</t>
  </si>
  <si>
    <t>CUOTA DE PASAJEROS PROCEDENTES DE AEROPUERTOS BELGAS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</si>
  <si>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</si>
  <si>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</si>
  <si>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</si>
  <si>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</si>
  <si>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</si>
  <si>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</si>
  <si>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</si>
  <si>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</si>
  <si>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BELGA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</si>
  <si>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</si>
  <si>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</si>
  <si>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</si>
  <si>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</si>
  <si>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</si>
  <si>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</si>
  <si>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</si>
  <si>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BELGAS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</si>
  <si>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</si>
  <si>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</si>
  <si>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</si>
  <si>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</si>
  <si>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BELGAS  ALOJADOS EN TENERIFE POR TIPOLOGÍA DE ESTABLECIMIENTO
VARIACIONES INTERANUALES</t>
  </si>
  <si>
    <t xml:space="preserve">Hotelero </t>
  </si>
  <si>
    <t>PESO DE LOS TURISTAS BELGAS ALOJADOS EN TENERIFE SOBRE TOTAL DE TURISTAS  POR TIPOLOGÍA DE ESTABLECIMIENTO</t>
  </si>
  <si>
    <t>TURISTAS ALOJADOS SEGÚN TIPOLOGÍA DEL ESTABLECIMIENTO</t>
  </si>
  <si>
    <t>BELGAS</t>
  </si>
  <si>
    <t>TOTAL TURISTAS</t>
  </si>
  <si>
    <t>Total BELGAS s/ total turistas</t>
  </si>
  <si>
    <t>Extrahotel.</t>
  </si>
  <si>
    <t xml:space="preserve">Total </t>
  </si>
  <si>
    <t>FUENTE: STDE Cabildo Insular de Tenerife.  ELABORACIÓN: Turismo de Tenerife.</t>
  </si>
  <si>
    <t>EVOLUCIÓN MENSUAL DE TURSTAS BELGAS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</si>
  <si>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</si>
  <si>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</si>
  <si>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</si>
  <si>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</si>
  <si>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</si>
  <si>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</si>
  <si>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</si>
  <si>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BELGAS  ALOJADOS EN LA TEMPORADA DE VERANO</t>
  </si>
  <si>
    <t>Temporada Verano</t>
  </si>
  <si>
    <t>TURISMO BELGA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</si>
  <si>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</si>
  <si>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</si>
  <si>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</si>
  <si>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</si>
  <si>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</si>
  <si>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</si>
  <si>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</si>
  <si>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</si>
  <si>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BELGAS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</si>
  <si>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</si>
  <si>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</si>
  <si>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</si>
  <si>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</si>
  <si>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</si>
  <si>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</si>
  <si>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</si>
  <si>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</si>
  <si>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</si>
  <si>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</si>
  <si>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</si>
  <si>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</si>
  <si>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</si>
  <si>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</si>
  <si>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</si>
  <si>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BELGAS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</si>
  <si>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</si>
  <si>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</si>
  <si>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</si>
  <si>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</si>
  <si>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BELGAS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</si>
  <si>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</si>
  <si>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</si>
  <si>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</si>
  <si>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</si>
  <si>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BELGAS  ALOJADOS EN TENERIFE SOBRE EL TOTAL DE TURISTAS POR ZONAS Y TIPOLOGÍA </t>
  </si>
  <si>
    <t>TURISTAS BELGAS  ALOJADOS EN LA ZONA SANTA CRUZ</t>
  </si>
  <si>
    <t>TURISTAS BELGAS  ALOJADOS EN LA ZONA LA LAGUNA, BAJAMAR, PUNTA HIDALGO Y TACORONTE</t>
  </si>
  <si>
    <t>TURISTAS BELGAS  ALOJADOS EN LA ZONA NORTE</t>
  </si>
  <si>
    <t>TURISTAS BELGAS  ALOJADOS EN LA ZONA SUR</t>
  </si>
  <si>
    <t>TURISTAS  BELGAS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</si>
  <si>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</si>
  <si>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</si>
  <si>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</si>
  <si>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</si>
  <si>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</si>
  <si>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</si>
  <si>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</si>
  <si>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BELGAS  ALOJADOS EN TENERIFE</t>
  </si>
  <si>
    <t>TURISTAS BELGAS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</si>
  <si>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</si>
  <si>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</si>
  <si>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</si>
  <si>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</si>
  <si>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</si>
  <si>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</si>
  <si>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</si>
  <si>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</si>
  <si>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</si>
  <si>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</si>
  <si>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</si>
  <si>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BELGA ALOJADO EN TENERIFE POR CATEGORÍA </t>
  </si>
  <si>
    <t xml:space="preserve">EVOLUCIÓN DEL TURISMO BELGA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</si>
  <si>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</si>
  <si>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</si>
  <si>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</si>
  <si>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</si>
  <si>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</si>
  <si>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</si>
  <si>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BELGA ALOJADOS EN TENERIFE SOBRE TOTAL DE TURISTAS  POR CATEGORÍA </t>
  </si>
  <si>
    <t xml:space="preserve">TURISTAS BELGAS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</si>
  <si>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</si>
  <si>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</si>
  <si>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</si>
  <si>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</si>
  <si>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</si>
  <si>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</si>
  <si>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</si>
  <si>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</si>
  <si>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</si>
  <si>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</si>
  <si>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</si>
  <si>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</si>
  <si>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</si>
  <si>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</si>
  <si>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</si>
  <si>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</si>
  <si>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</si>
  <si>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</si>
  <si>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</si>
  <si>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</si>
  <si>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</si>
  <si>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</si>
  <si>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</si>
  <si>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</si>
  <si>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</si>
  <si>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</si>
  <si>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</si>
  <si>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</si>
  <si>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</si>
  <si>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</si>
  <si>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</si>
  <si>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</si>
  <si>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</si>
  <si>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</si>
  <si>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</si>
  <si>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</si>
  <si>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</si>
  <si>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</si>
  <si>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</si>
  <si>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</si>
  <si>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</si>
  <si>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</si>
  <si>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</si>
  <si>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</si>
  <si>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</si>
  <si>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</si>
  <si>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</si>
  <si>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</si>
  <si>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</si>
  <si>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</si>
  <si>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</si>
  <si>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</si>
  <si>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</si>
  <si>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</si>
  <si>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</si>
  <si>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</si>
  <si>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BELGAS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</si>
  <si>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</si>
  <si>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</si>
  <si>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</si>
  <si>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</si>
  <si>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</si>
  <si>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</si>
  <si>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</si>
  <si>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</si>
  <si>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</si>
  <si>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</si>
  <si>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</si>
  <si>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</si>
  <si>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</si>
  <si>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</si>
  <si>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</si>
  <si>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</si>
  <si>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</si>
  <si>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</si>
  <si>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</si>
  <si>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</si>
  <si>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</si>
  <si>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</si>
  <si>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</si>
  <si>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</si>
  <si>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BELGA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</si>
  <si>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</si>
  <si>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</si>
  <si>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</si>
  <si>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</si>
  <si>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</si>
  <si>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</si>
  <si>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</si>
  <si>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</si>
  <si>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</si>
  <si>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</si>
  <si>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</si>
  <si>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</si>
  <si>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</si>
  <si>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</si>
  <si>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</si>
  <si>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BELGAS POR  ISLAS</t>
  </si>
  <si>
    <t xml:space="preserve">DISTRIBUCIÓN DE LOS TURISTAS BELGAS ALOJADOS EN TENERIFE POR ZONAS </t>
  </si>
  <si>
    <t xml:space="preserve">DISTRIBUCIÓN DE TURISTAS BELGAS  ALOJADOS EN TENERIFE POR CATEGORÍA </t>
  </si>
  <si>
    <t>invierno 10/11</t>
  </si>
  <si>
    <t>Verano 2011</t>
  </si>
  <si>
    <t>BÉLGICA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</si>
</sst>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BELGAS LLEGADOS A CANARIAS E ISLAS </c:v>
            </c:pt>
          </c:strCache>
        </c:strRef>
      </c:tx>
      <c:layout>
        <c:manualLayout>
          <c:xMode val="edge"/>
          <c:yMode val="edge"/>
          <c:x val="0.164108437494268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22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0.27195519699601634</c:v>
                </c:pt>
                <c:pt idx="1">
                  <c:v>0.15202488428268768</c:v>
                </c:pt>
                <c:pt idx="2">
                  <c:v>0.68022568022568031</c:v>
                </c:pt>
                <c:pt idx="3">
                  <c:v>0.36761093826756186</c:v>
                </c:pt>
                <c:pt idx="4">
                  <c:v>0.57035605441165549</c:v>
                </c:pt>
                <c:pt idx="5">
                  <c:v>4.0771591407277485E-2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0.38909171719737135</c:v>
                </c:pt>
                <c:pt idx="1">
                  <c:v>0.21468446258040741</c:v>
                </c:pt>
                <c:pt idx="2">
                  <c:v>0.86086360520904726</c:v>
                </c:pt>
                <c:pt idx="3">
                  <c:v>0.51386103574377717</c:v>
                </c:pt>
                <c:pt idx="4">
                  <c:v>0.69661016949152543</c:v>
                </c:pt>
                <c:pt idx="5">
                  <c:v>0.4093789607097591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0.11857729949315421</c:v>
                </c:pt>
                <c:pt idx="1">
                  <c:v>0.14150418479884275</c:v>
                </c:pt>
                <c:pt idx="2">
                  <c:v>3.7586655112651579E-2</c:v>
                </c:pt>
                <c:pt idx="3">
                  <c:v>5.0359195402298829E-2</c:v>
                </c:pt>
                <c:pt idx="4">
                  <c:v>0.33177127709930887</c:v>
                </c:pt>
                <c:pt idx="5">
                  <c:v>0.1754422914911542</c:v>
                </c:pt>
              </c:numCache>
            </c:numRef>
          </c:val>
        </c:ser>
        <c:gapWidth val="59"/>
        <c:overlap val="-16"/>
        <c:axId val="265520640"/>
        <c:axId val="265524352"/>
      </c:barChart>
      <c:catAx>
        <c:axId val="265520640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524352"/>
        <c:crosses val="autoZero"/>
        <c:auto val="1"/>
        <c:lblAlgn val="ctr"/>
        <c:lblOffset val="100"/>
      </c:catAx>
      <c:valAx>
        <c:axId val="265524352"/>
        <c:scaling>
          <c:orientation val="minMax"/>
        </c:scaling>
        <c:delete val="1"/>
        <c:axPos val="t"/>
        <c:numFmt formatCode="0.0%" sourceLinked="1"/>
        <c:tickLblPos val="none"/>
        <c:crossAx val="265520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2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140759</c:v>
                </c:pt>
                <c:pt idx="1">
                  <c:v>116286</c:v>
                </c:pt>
                <c:pt idx="2">
                  <c:v>24473</c:v>
                </c:pt>
                <c:pt idx="3">
                  <c:v>780</c:v>
                </c:pt>
                <c:pt idx="4">
                  <c:v>780</c:v>
                </c:pt>
                <c:pt idx="5" formatCode="#,##0">
                  <c:v>0</c:v>
                </c:pt>
                <c:pt idx="6">
                  <c:v>235</c:v>
                </c:pt>
                <c:pt idx="7">
                  <c:v>143</c:v>
                </c:pt>
                <c:pt idx="8">
                  <c:v>92</c:v>
                </c:pt>
                <c:pt idx="9">
                  <c:v>2662</c:v>
                </c:pt>
                <c:pt idx="10">
                  <c:v>1920</c:v>
                </c:pt>
                <c:pt idx="11">
                  <c:v>742</c:v>
                </c:pt>
                <c:pt idx="12">
                  <c:v>137082</c:v>
                </c:pt>
                <c:pt idx="13">
                  <c:v>113443</c:v>
                </c:pt>
                <c:pt idx="14">
                  <c:v>23639</c:v>
                </c:pt>
              </c:numCache>
            </c:numRef>
          </c:val>
        </c:ser>
        <c:dLbls>
          <c:showVal val="1"/>
        </c:dLbls>
        <c:gapWidth val="30"/>
        <c:axId val="409527424"/>
        <c:axId val="409529344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2879499217527389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37558685446009388"/>
                </c:manualLayout>
              </c:layout>
              <c:showVal val="1"/>
            </c:dLbl>
            <c:dLbl>
              <c:idx val="2"/>
              <c:layout>
                <c:manualLayout>
                  <c:x val="-2.0802469894071352E-3"/>
                  <c:y val="-0.16901408450704225"/>
                </c:manualLayout>
              </c:layout>
              <c:showVal val="1"/>
            </c:dLbl>
            <c:dLbl>
              <c:idx val="3"/>
              <c:layout>
                <c:manualLayout>
                  <c:x val="-6.2402496099844794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2880915236609463E-2"/>
                  <c:y val="0.14084531687060245"/>
                </c:manualLayout>
              </c:layout>
              <c:showVal val="1"/>
            </c:dLbl>
            <c:dLbl>
              <c:idx val="7"/>
              <c:layout>
                <c:manualLayout>
                  <c:x val="-1.6640665626625067E-2"/>
                  <c:y val="0.15023498823210485"/>
                </c:manualLayout>
              </c:layout>
              <c:showVal val="1"/>
            </c:dLbl>
            <c:dLbl>
              <c:idx val="8"/>
              <c:layout>
                <c:manualLayout>
                  <c:x val="6.2402496099843996E-3"/>
                  <c:y val="-5.6338028169014086E-2"/>
                </c:manualLayout>
              </c:layout>
              <c:showVal val="1"/>
            </c:dLbl>
            <c:dLbl>
              <c:idx val="9"/>
              <c:layout>
                <c:manualLayout>
                  <c:x val="-6.2402496099843233E-3"/>
                  <c:y val="0.22535260557219081"/>
                </c:manualLayout>
              </c:layout>
              <c:showVal val="1"/>
            </c:dLbl>
            <c:dLbl>
              <c:idx val="10"/>
              <c:layout>
                <c:manualLayout>
                  <c:x val="-2.080083203328057E-3"/>
                  <c:y val="0.17214422140894359"/>
                </c:manualLayout>
              </c:layout>
              <c:showVal val="1"/>
            </c:dLbl>
            <c:dLbl>
              <c:idx val="11"/>
              <c:layout>
                <c:manualLayout>
                  <c:x val="4.1601664066562667E-3"/>
                  <c:y val="-7.8247507793920132E-2"/>
                </c:manualLayout>
              </c:layout>
              <c:showVal val="1"/>
            </c:dLbl>
            <c:dLbl>
              <c:idx val="12"/>
              <c:layout>
                <c:manualLayout>
                  <c:x val="-8.3203328133125334E-3"/>
                  <c:y val="-0.41627543035993742"/>
                </c:manualLayout>
              </c:layout>
              <c:showVal val="1"/>
            </c:dLbl>
            <c:dLbl>
              <c:idx val="13"/>
              <c:layout>
                <c:manualLayout>
                  <c:x val="-2.0800832033281333E-3"/>
                  <c:y val="-0.35993740219092329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17214397496087636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0.10963169678050011</c:v>
                </c:pt>
                <c:pt idx="1">
                  <c:v>0.13412136462051613</c:v>
                </c:pt>
                <c:pt idx="2">
                  <c:v>6.3738794308742493E-3</c:v>
                </c:pt>
                <c:pt idx="3">
                  <c:v>0.13868613138686131</c:v>
                </c:pt>
                <c:pt idx="4">
                  <c:v>0.13868613138686131</c:v>
                </c:pt>
                <c:pt idx="5">
                  <c:v>0</c:v>
                </c:pt>
                <c:pt idx="6">
                  <c:v>-8.203125E-2</c:v>
                </c:pt>
                <c:pt idx="7">
                  <c:v>-0.22702702702702704</c:v>
                </c:pt>
                <c:pt idx="8">
                  <c:v>0.29577464788732394</c:v>
                </c:pt>
                <c:pt idx="9">
                  <c:v>-2.1683204704152886E-2</c:v>
                </c:pt>
                <c:pt idx="10">
                  <c:v>-7.2015466408893183E-2</c:v>
                </c:pt>
                <c:pt idx="11">
                  <c:v>0.13803680981595093</c:v>
                </c:pt>
                <c:pt idx="12">
                  <c:v>0.11276889357902427</c:v>
                </c:pt>
                <c:pt idx="13">
                  <c:v>0.13904312465485216</c:v>
                </c:pt>
                <c:pt idx="14">
                  <c:v>1.8648018648018648E-3</c:v>
                </c:pt>
              </c:numCache>
            </c:numRef>
          </c:val>
        </c:ser>
        <c:gapWidth val="30"/>
        <c:axId val="409610496"/>
        <c:axId val="409608960"/>
      </c:barChart>
      <c:catAx>
        <c:axId val="40952742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409529344"/>
        <c:crosses val="autoZero"/>
        <c:auto val="1"/>
        <c:lblAlgn val="ctr"/>
        <c:lblOffset val="100"/>
        <c:tickLblSkip val="1"/>
        <c:tickMarkSkip val="1"/>
      </c:catAx>
      <c:valAx>
        <c:axId val="409529344"/>
        <c:scaling>
          <c:orientation val="minMax"/>
        </c:scaling>
        <c:delete val="1"/>
        <c:axPos val="l"/>
        <c:numFmt formatCode="#,##0_)" sourceLinked="1"/>
        <c:tickLblPos val="none"/>
        <c:crossAx val="409527424"/>
        <c:crosses val="autoZero"/>
        <c:crossBetween val="between"/>
      </c:valAx>
      <c:valAx>
        <c:axId val="409608960"/>
        <c:scaling>
          <c:orientation val="minMax"/>
        </c:scaling>
        <c:delete val="1"/>
        <c:axPos val="r"/>
        <c:numFmt formatCode="0.0%" sourceLinked="1"/>
        <c:tickLblPos val="none"/>
        <c:crossAx val="409610496"/>
        <c:crosses val="max"/>
        <c:crossBetween val="between"/>
      </c:valAx>
      <c:catAx>
        <c:axId val="409610496"/>
        <c:scaling>
          <c:orientation val="minMax"/>
        </c:scaling>
        <c:delete val="1"/>
        <c:axPos val="b"/>
        <c:tickLblPos val="none"/>
        <c:crossAx val="40960896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17"/>
          <c:w val="0.48316762276790282"/>
          <c:h val="6.0393331115301527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54"/>
          <c:y val="0.1121212121212130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5.541386341193103E-3</c:v>
                </c:pt>
                <c:pt idx="1">
                  <c:v>1.6695202438209991E-3</c:v>
                </c:pt>
                <c:pt idx="2">
                  <c:v>1.8911756974687232E-2</c:v>
                </c:pt>
                <c:pt idx="3">
                  <c:v>0.97387733644029861</c:v>
                </c:pt>
                <c:pt idx="4">
                  <c:v>6.707600227026469E-3</c:v>
                </c:pt>
                <c:pt idx="5">
                  <c:v>1.2297267082881861E-3</c:v>
                </c:pt>
                <c:pt idx="6">
                  <c:v>1.651101594344977E-2</c:v>
                </c:pt>
                <c:pt idx="7">
                  <c:v>0.97555165712123559</c:v>
                </c:pt>
                <c:pt idx="8" formatCode="0">
                  <c:v>0</c:v>
                </c:pt>
                <c:pt idx="9">
                  <c:v>3.759244882114984E-3</c:v>
                </c:pt>
                <c:pt idx="10">
                  <c:v>3.031912720140563E-2</c:v>
                </c:pt>
                <c:pt idx="11">
                  <c:v>0.9659216279164794</c:v>
                </c:pt>
              </c:numCache>
            </c:numRef>
          </c:val>
        </c:ser>
        <c:dLbls>
          <c:showVal val="1"/>
        </c:dLbls>
        <c:gapWidth val="10"/>
        <c:overlap val="-10"/>
        <c:axId val="409480192"/>
        <c:axId val="409662592"/>
      </c:barChart>
      <c:catAx>
        <c:axId val="40948019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09662592"/>
        <c:crosses val="autoZero"/>
        <c:auto val="1"/>
        <c:lblAlgn val="ctr"/>
        <c:lblOffset val="100"/>
        <c:tickLblSkip val="1"/>
        <c:tickMarkSkip val="1"/>
      </c:catAx>
      <c:valAx>
        <c:axId val="409662592"/>
        <c:scaling>
          <c:orientation val="minMax"/>
        </c:scaling>
        <c:delete val="1"/>
        <c:axPos val="l"/>
        <c:numFmt formatCode="0.0%" sourceLinked="1"/>
        <c:tickLblPos val="none"/>
        <c:crossAx val="4094801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BELGAS ALOJADOS EN TENERIFE POR ZONAS </c:v>
            </c:pt>
          </c:strCache>
        </c:strRef>
      </c:tx>
      <c:layout>
        <c:manualLayout>
          <c:xMode val="edge"/>
          <c:yMode val="edge"/>
          <c:x val="0.1152008701615007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7"/>
          <c:w val="0.75203297785974954"/>
          <c:h val="0.74260524331013977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780</c:v>
                </c:pt>
                <c:pt idx="1">
                  <c:v>235</c:v>
                </c:pt>
                <c:pt idx="2">
                  <c:v>2662</c:v>
                </c:pt>
                <c:pt idx="3">
                  <c:v>137082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BELGAS  ALOJADOS EN LA ZONA SANTA CRUZ</c:v>
            </c:pt>
          </c:strCache>
        </c:strRef>
      </c:tx>
      <c:layout>
        <c:manualLayout>
          <c:xMode val="edge"/>
          <c:yMode val="edge"/>
          <c:x val="0.103120644402210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71</c:v>
                </c:pt>
                <c:pt idx="1">
                  <c:v>37</c:v>
                </c:pt>
                <c:pt idx="2">
                  <c:v>63</c:v>
                </c:pt>
                <c:pt idx="3">
                  <c:v>62</c:v>
                </c:pt>
                <c:pt idx="4">
                  <c:v>49</c:v>
                </c:pt>
                <c:pt idx="5">
                  <c:v>22</c:v>
                </c:pt>
                <c:pt idx="6">
                  <c:v>22</c:v>
                </c:pt>
                <c:pt idx="7">
                  <c:v>41</c:v>
                </c:pt>
                <c:pt idx="8">
                  <c:v>31</c:v>
                </c:pt>
                <c:pt idx="9">
                  <c:v>24</c:v>
                </c:pt>
                <c:pt idx="10">
                  <c:v>56</c:v>
                </c:pt>
                <c:pt idx="11">
                  <c:v>96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57</c:v>
                </c:pt>
                <c:pt idx="1">
                  <c:v>45</c:v>
                </c:pt>
                <c:pt idx="2">
                  <c:v>47</c:v>
                </c:pt>
                <c:pt idx="3">
                  <c:v>52</c:v>
                </c:pt>
                <c:pt idx="4">
                  <c:v>62</c:v>
                </c:pt>
                <c:pt idx="5">
                  <c:v>39</c:v>
                </c:pt>
                <c:pt idx="6">
                  <c:v>38</c:v>
                </c:pt>
                <c:pt idx="7">
                  <c:v>49</c:v>
                </c:pt>
                <c:pt idx="8">
                  <c:v>44</c:v>
                </c:pt>
                <c:pt idx="9">
                  <c:v>73</c:v>
                </c:pt>
                <c:pt idx="10">
                  <c:v>105</c:v>
                </c:pt>
                <c:pt idx="11">
                  <c:v>74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80</c:v>
                </c:pt>
                <c:pt idx="1">
                  <c:v>61</c:v>
                </c:pt>
                <c:pt idx="2">
                  <c:v>81</c:v>
                </c:pt>
                <c:pt idx="3">
                  <c:v>80</c:v>
                </c:pt>
                <c:pt idx="4">
                  <c:v>56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61</c:v>
                </c:pt>
                <c:pt idx="9">
                  <c:v>64</c:v>
                </c:pt>
                <c:pt idx="10">
                  <c:v>95</c:v>
                </c:pt>
                <c:pt idx="11">
                  <c:v>122</c:v>
                </c:pt>
              </c:numCache>
            </c:numRef>
          </c:val>
        </c:ser>
        <c:marker val="1"/>
        <c:axId val="428903040"/>
        <c:axId val="429015424"/>
      </c:lineChart>
      <c:catAx>
        <c:axId val="4289030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015424"/>
        <c:crosses val="autoZero"/>
        <c:auto val="1"/>
        <c:lblAlgn val="ctr"/>
        <c:lblOffset val="100"/>
      </c:catAx>
      <c:valAx>
        <c:axId val="4290154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89030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73"/>
          <c:y val="0.14759450171821306"/>
          <c:w val="0.3664550638066847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BELGAS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67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30</c:v>
                </c:pt>
                <c:pt idx="1">
                  <c:v>13</c:v>
                </c:pt>
                <c:pt idx="2">
                  <c:v>18</c:v>
                </c:pt>
                <c:pt idx="3">
                  <c:v>10</c:v>
                </c:pt>
                <c:pt idx="4">
                  <c:v>21</c:v>
                </c:pt>
                <c:pt idx="5">
                  <c:v>5</c:v>
                </c:pt>
                <c:pt idx="6">
                  <c:v>5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18</c:v>
                </c:pt>
                <c:pt idx="11">
                  <c:v>22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54</c:v>
                </c:pt>
                <c:pt idx="1">
                  <c:v>39</c:v>
                </c:pt>
                <c:pt idx="2">
                  <c:v>21</c:v>
                </c:pt>
                <c:pt idx="3">
                  <c:v>17</c:v>
                </c:pt>
                <c:pt idx="4">
                  <c:v>20</c:v>
                </c:pt>
                <c:pt idx="5">
                  <c:v>3</c:v>
                </c:pt>
                <c:pt idx="6">
                  <c:v>7</c:v>
                </c:pt>
                <c:pt idx="7">
                  <c:v>19</c:v>
                </c:pt>
                <c:pt idx="8">
                  <c:v>16</c:v>
                </c:pt>
                <c:pt idx="9">
                  <c:v>27</c:v>
                </c:pt>
                <c:pt idx="10">
                  <c:v>20</c:v>
                </c:pt>
                <c:pt idx="11">
                  <c:v>13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23</c:v>
                </c:pt>
                <c:pt idx="1">
                  <c:v>8</c:v>
                </c:pt>
                <c:pt idx="2">
                  <c:v>38</c:v>
                </c:pt>
                <c:pt idx="3">
                  <c:v>47</c:v>
                </c:pt>
                <c:pt idx="4">
                  <c:v>15</c:v>
                </c:pt>
                <c:pt idx="5">
                  <c:v>9</c:v>
                </c:pt>
                <c:pt idx="6">
                  <c:v>10</c:v>
                </c:pt>
                <c:pt idx="7">
                  <c:v>18</c:v>
                </c:pt>
                <c:pt idx="8">
                  <c:v>16</c:v>
                </c:pt>
                <c:pt idx="9">
                  <c:v>36</c:v>
                </c:pt>
                <c:pt idx="10">
                  <c:v>13</c:v>
                </c:pt>
                <c:pt idx="11">
                  <c:v>2</c:v>
                </c:pt>
              </c:numCache>
            </c:numRef>
          </c:val>
        </c:ser>
        <c:marker val="1"/>
        <c:axId val="429065728"/>
        <c:axId val="429067264"/>
      </c:lineChart>
      <c:catAx>
        <c:axId val="4290657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067264"/>
        <c:crosses val="autoZero"/>
        <c:auto val="1"/>
        <c:lblAlgn val="ctr"/>
        <c:lblOffset val="100"/>
      </c:catAx>
      <c:valAx>
        <c:axId val="4290672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0657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43"/>
          <c:y val="0.24843482799944144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BELGAS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76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255</c:v>
                </c:pt>
                <c:pt idx="1">
                  <c:v>141</c:v>
                </c:pt>
                <c:pt idx="2">
                  <c:v>142</c:v>
                </c:pt>
                <c:pt idx="3">
                  <c:v>174</c:v>
                </c:pt>
                <c:pt idx="4">
                  <c:v>163</c:v>
                </c:pt>
                <c:pt idx="5">
                  <c:v>117</c:v>
                </c:pt>
                <c:pt idx="6">
                  <c:v>176</c:v>
                </c:pt>
                <c:pt idx="7">
                  <c:v>116</c:v>
                </c:pt>
                <c:pt idx="8">
                  <c:v>151</c:v>
                </c:pt>
                <c:pt idx="9">
                  <c:v>174</c:v>
                </c:pt>
                <c:pt idx="10">
                  <c:v>170</c:v>
                </c:pt>
                <c:pt idx="11">
                  <c:v>247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286</c:v>
                </c:pt>
                <c:pt idx="1">
                  <c:v>172</c:v>
                </c:pt>
                <c:pt idx="2">
                  <c:v>223</c:v>
                </c:pt>
                <c:pt idx="3">
                  <c:v>130</c:v>
                </c:pt>
                <c:pt idx="4">
                  <c:v>310</c:v>
                </c:pt>
                <c:pt idx="5">
                  <c:v>381</c:v>
                </c:pt>
                <c:pt idx="6">
                  <c:v>251</c:v>
                </c:pt>
                <c:pt idx="7">
                  <c:v>240</c:v>
                </c:pt>
                <c:pt idx="8">
                  <c:v>213</c:v>
                </c:pt>
                <c:pt idx="9">
                  <c:v>159</c:v>
                </c:pt>
                <c:pt idx="10">
                  <c:v>183</c:v>
                </c:pt>
                <c:pt idx="11">
                  <c:v>173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184</c:v>
                </c:pt>
                <c:pt idx="1">
                  <c:v>202</c:v>
                </c:pt>
                <c:pt idx="2">
                  <c:v>220</c:v>
                </c:pt>
                <c:pt idx="3">
                  <c:v>253</c:v>
                </c:pt>
                <c:pt idx="4">
                  <c:v>147</c:v>
                </c:pt>
                <c:pt idx="5">
                  <c:v>120</c:v>
                </c:pt>
                <c:pt idx="6">
                  <c:v>286</c:v>
                </c:pt>
                <c:pt idx="7">
                  <c:v>232</c:v>
                </c:pt>
                <c:pt idx="8">
                  <c:v>263</c:v>
                </c:pt>
                <c:pt idx="9">
                  <c:v>298</c:v>
                </c:pt>
                <c:pt idx="10">
                  <c:v>177</c:v>
                </c:pt>
                <c:pt idx="11">
                  <c:v>280</c:v>
                </c:pt>
              </c:numCache>
            </c:numRef>
          </c:val>
        </c:ser>
        <c:marker val="1"/>
        <c:axId val="429104128"/>
        <c:axId val="429115264"/>
      </c:lineChart>
      <c:catAx>
        <c:axId val="429104128"/>
        <c:scaling>
          <c:orientation val="minMax"/>
        </c:scaling>
        <c:axPos val="b"/>
        <c:tickLblPos val="nextTo"/>
        <c:crossAx val="429115264"/>
        <c:crosses val="autoZero"/>
        <c:auto val="1"/>
        <c:lblAlgn val="ctr"/>
        <c:lblOffset val="100"/>
      </c:catAx>
      <c:valAx>
        <c:axId val="4291152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104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3"/>
          <c:w val="0.3664550638066850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BELGAS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10357</c:v>
                </c:pt>
                <c:pt idx="1">
                  <c:v>9054</c:v>
                </c:pt>
                <c:pt idx="2">
                  <c:v>9202</c:v>
                </c:pt>
                <c:pt idx="3">
                  <c:v>12015</c:v>
                </c:pt>
                <c:pt idx="4">
                  <c:v>7877</c:v>
                </c:pt>
                <c:pt idx="5">
                  <c:v>7551</c:v>
                </c:pt>
                <c:pt idx="6">
                  <c:v>10991</c:v>
                </c:pt>
                <c:pt idx="7">
                  <c:v>10145</c:v>
                </c:pt>
                <c:pt idx="8">
                  <c:v>8044</c:v>
                </c:pt>
                <c:pt idx="9">
                  <c:v>9058</c:v>
                </c:pt>
                <c:pt idx="10">
                  <c:v>11321</c:v>
                </c:pt>
                <c:pt idx="11">
                  <c:v>11049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10988</c:v>
                </c:pt>
                <c:pt idx="1">
                  <c:v>9931</c:v>
                </c:pt>
                <c:pt idx="2">
                  <c:v>8234</c:v>
                </c:pt>
                <c:pt idx="3">
                  <c:v>12749</c:v>
                </c:pt>
                <c:pt idx="4">
                  <c:v>8429</c:v>
                </c:pt>
                <c:pt idx="5">
                  <c:v>8491</c:v>
                </c:pt>
                <c:pt idx="6">
                  <c:v>12026</c:v>
                </c:pt>
                <c:pt idx="7">
                  <c:v>9891</c:v>
                </c:pt>
                <c:pt idx="8">
                  <c:v>9535</c:v>
                </c:pt>
                <c:pt idx="9">
                  <c:v>9765</c:v>
                </c:pt>
                <c:pt idx="10">
                  <c:v>11498</c:v>
                </c:pt>
                <c:pt idx="11">
                  <c:v>11653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12217</c:v>
                </c:pt>
                <c:pt idx="1">
                  <c:v>11597</c:v>
                </c:pt>
                <c:pt idx="2">
                  <c:v>12617</c:v>
                </c:pt>
                <c:pt idx="3">
                  <c:v>12967</c:v>
                </c:pt>
                <c:pt idx="4">
                  <c:v>7213</c:v>
                </c:pt>
                <c:pt idx="5">
                  <c:v>9178</c:v>
                </c:pt>
                <c:pt idx="6">
                  <c:v>13229</c:v>
                </c:pt>
                <c:pt idx="7">
                  <c:v>10844</c:v>
                </c:pt>
                <c:pt idx="8">
                  <c:v>11047</c:v>
                </c:pt>
                <c:pt idx="9">
                  <c:v>11448</c:v>
                </c:pt>
                <c:pt idx="10">
                  <c:v>12412</c:v>
                </c:pt>
                <c:pt idx="11">
                  <c:v>12313</c:v>
                </c:pt>
              </c:numCache>
            </c:numRef>
          </c:val>
        </c:ser>
        <c:marker val="1"/>
        <c:axId val="429374464"/>
        <c:axId val="429597440"/>
      </c:lineChart>
      <c:catAx>
        <c:axId val="42937446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597440"/>
        <c:crosses val="autoZero"/>
        <c:auto val="1"/>
        <c:lblAlgn val="ctr"/>
        <c:lblOffset val="100"/>
      </c:catAx>
      <c:valAx>
        <c:axId val="4295974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374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BELGAS ALOJADOS EN TENERIFE</c:v>
            </c:pt>
          </c:strCache>
        </c:strRef>
      </c:tx>
      <c:layout>
        <c:manualLayout>
          <c:xMode val="edge"/>
          <c:yMode val="edge"/>
          <c:x val="0.178982713367727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10713</c:v>
                </c:pt>
                <c:pt idx="1">
                  <c:v>9245</c:v>
                </c:pt>
                <c:pt idx="2">
                  <c:v>9425</c:v>
                </c:pt>
                <c:pt idx="3">
                  <c:v>12261</c:v>
                </c:pt>
                <c:pt idx="4">
                  <c:v>8110</c:v>
                </c:pt>
                <c:pt idx="5">
                  <c:v>7695</c:v>
                </c:pt>
                <c:pt idx="6">
                  <c:v>11194</c:v>
                </c:pt>
                <c:pt idx="7">
                  <c:v>10314</c:v>
                </c:pt>
                <c:pt idx="8">
                  <c:v>8235</c:v>
                </c:pt>
                <c:pt idx="9">
                  <c:v>9267</c:v>
                </c:pt>
                <c:pt idx="10">
                  <c:v>11565</c:v>
                </c:pt>
                <c:pt idx="11">
                  <c:v>11414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11385</c:v>
                </c:pt>
                <c:pt idx="1">
                  <c:v>10187</c:v>
                </c:pt>
                <c:pt idx="2">
                  <c:v>8525</c:v>
                </c:pt>
                <c:pt idx="3">
                  <c:v>12948</c:v>
                </c:pt>
                <c:pt idx="4">
                  <c:v>8821</c:v>
                </c:pt>
                <c:pt idx="5">
                  <c:v>8914</c:v>
                </c:pt>
                <c:pt idx="6">
                  <c:v>12322</c:v>
                </c:pt>
                <c:pt idx="7">
                  <c:v>10199</c:v>
                </c:pt>
                <c:pt idx="8">
                  <c:v>9808</c:v>
                </c:pt>
                <c:pt idx="9">
                  <c:v>10024</c:v>
                </c:pt>
                <c:pt idx="10">
                  <c:v>11806</c:v>
                </c:pt>
                <c:pt idx="11">
                  <c:v>11913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12504</c:v>
                </c:pt>
                <c:pt idx="1">
                  <c:v>11868</c:v>
                </c:pt>
                <c:pt idx="2">
                  <c:v>12956</c:v>
                </c:pt>
                <c:pt idx="3">
                  <c:v>13347</c:v>
                </c:pt>
                <c:pt idx="4">
                  <c:v>7431</c:v>
                </c:pt>
                <c:pt idx="5">
                  <c:v>9333</c:v>
                </c:pt>
                <c:pt idx="6">
                  <c:v>13552</c:v>
                </c:pt>
                <c:pt idx="7">
                  <c:v>11121</c:v>
                </c:pt>
                <c:pt idx="8">
                  <c:v>11387</c:v>
                </c:pt>
                <c:pt idx="9">
                  <c:v>11846</c:v>
                </c:pt>
                <c:pt idx="10">
                  <c:v>12697</c:v>
                </c:pt>
                <c:pt idx="11">
                  <c:v>12717</c:v>
                </c:pt>
              </c:numCache>
            </c:numRef>
          </c:val>
        </c:ser>
        <c:marker val="1"/>
        <c:axId val="429868928"/>
        <c:axId val="429870464"/>
      </c:lineChart>
      <c:catAx>
        <c:axId val="4298689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870464"/>
        <c:crosses val="autoZero"/>
        <c:auto val="1"/>
        <c:lblAlgn val="ctr"/>
        <c:lblOffset val="100"/>
      </c:catAx>
      <c:valAx>
        <c:axId val="429870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98689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BELGAS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098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140759</c:v>
                </c:pt>
                <c:pt idx="1">
                  <c:v>116286</c:v>
                </c:pt>
                <c:pt idx="2">
                  <c:v>20345</c:v>
                </c:pt>
                <c:pt idx="3">
                  <c:v>86643</c:v>
                </c:pt>
                <c:pt idx="4">
                  <c:v>7861</c:v>
                </c:pt>
                <c:pt idx="5">
                  <c:v>1149</c:v>
                </c:pt>
                <c:pt idx="6">
                  <c:v>288</c:v>
                </c:pt>
                <c:pt idx="7">
                  <c:v>24473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126852</c:v>
                </c:pt>
                <c:pt idx="1">
                  <c:v>102534</c:v>
                </c:pt>
                <c:pt idx="2">
                  <c:v>18509</c:v>
                </c:pt>
                <c:pt idx="3">
                  <c:v>74230</c:v>
                </c:pt>
                <c:pt idx="4">
                  <c:v>8527</c:v>
                </c:pt>
                <c:pt idx="5">
                  <c:v>847</c:v>
                </c:pt>
                <c:pt idx="6">
                  <c:v>421</c:v>
                </c:pt>
                <c:pt idx="7">
                  <c:v>24318</c:v>
                </c:pt>
              </c:numCache>
            </c:numRef>
          </c:val>
        </c:ser>
        <c:dLbls>
          <c:showVal val="1"/>
        </c:dLbls>
        <c:gapWidth val="30"/>
        <c:overlap val="-10"/>
        <c:axId val="429994368"/>
        <c:axId val="42999628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6126312335958007E-2"/>
                  <c:y val="-0.31102131370386521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21008951242658186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0.10220651978763241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7.875528995357665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5865977690288717E-2"/>
                  <c:y val="3.426222780784323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0.3512890815358177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-7.659134627715509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1993E-2"/>
                  <c:y val="2.0073354022929545E-2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0.10963169678050011</c:v>
                </c:pt>
                <c:pt idx="1">
                  <c:v>0.13412136462051613</c:v>
                </c:pt>
                <c:pt idx="2">
                  <c:v>9.9194986222918585E-2</c:v>
                </c:pt>
                <c:pt idx="3">
                  <c:v>0.16722349454398491</c:v>
                </c:pt>
                <c:pt idx="4">
                  <c:v>-7.8104843438489502E-2</c:v>
                </c:pt>
                <c:pt idx="5">
                  <c:v>0.35655253837072021</c:v>
                </c:pt>
                <c:pt idx="6">
                  <c:v>-0.31591448931116389</c:v>
                </c:pt>
                <c:pt idx="7">
                  <c:v>6.3738794308742493E-3</c:v>
                </c:pt>
              </c:numCache>
            </c:numRef>
          </c:val>
        </c:ser>
        <c:dLbls>
          <c:showVal val="1"/>
        </c:dLbls>
        <c:marker val="1"/>
        <c:axId val="430047232"/>
        <c:axId val="430048768"/>
      </c:lineChart>
      <c:catAx>
        <c:axId val="4299943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9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9996288"/>
        <c:crosses val="autoZero"/>
        <c:auto val="1"/>
        <c:lblAlgn val="ctr"/>
        <c:lblOffset val="100"/>
        <c:tickLblSkip val="1"/>
        <c:tickMarkSkip val="1"/>
      </c:catAx>
      <c:valAx>
        <c:axId val="42999628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429994368"/>
        <c:crosses val="autoZero"/>
        <c:crossBetween val="between"/>
      </c:valAx>
      <c:catAx>
        <c:axId val="430047232"/>
        <c:scaling>
          <c:orientation val="minMax"/>
        </c:scaling>
        <c:delete val="1"/>
        <c:axPos val="b"/>
        <c:tickLblPos val="none"/>
        <c:crossAx val="430048768"/>
        <c:crosses val="autoZero"/>
        <c:auto val="1"/>
        <c:lblAlgn val="ctr"/>
        <c:lblOffset val="100"/>
      </c:catAx>
      <c:valAx>
        <c:axId val="430048768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430047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07"/>
          <c:w val="0.60468799212600255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BELGA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76</c:v>
                </c:pt>
                <c:pt idx="1">
                  <c:v>546</c:v>
                </c:pt>
                <c:pt idx="2">
                  <c:v>1443</c:v>
                </c:pt>
                <c:pt idx="3">
                  <c:v>919</c:v>
                </c:pt>
                <c:pt idx="4">
                  <c:v>600</c:v>
                </c:pt>
                <c:pt idx="5">
                  <c:v>127</c:v>
                </c:pt>
                <c:pt idx="6">
                  <c:v>295</c:v>
                </c:pt>
                <c:pt idx="7">
                  <c:v>35</c:v>
                </c:pt>
                <c:pt idx="8">
                  <c:v>122</c:v>
                </c:pt>
                <c:pt idx="9">
                  <c:v>48</c:v>
                </c:pt>
                <c:pt idx="10">
                  <c:v>75</c:v>
                </c:pt>
                <c:pt idx="11">
                  <c:v>47</c:v>
                </c:pt>
                <c:pt idx="12">
                  <c:v>129</c:v>
                </c:pt>
                <c:pt idx="13">
                  <c:v>137</c:v>
                </c:pt>
                <c:pt idx="14">
                  <c:v>308</c:v>
                </c:pt>
                <c:pt idx="15">
                  <c:v>160</c:v>
                </c:pt>
                <c:pt idx="16">
                  <c:v>585</c:v>
                </c:pt>
                <c:pt idx="17">
                  <c:v>902</c:v>
                </c:pt>
                <c:pt idx="18">
                  <c:v>1208</c:v>
                </c:pt>
                <c:pt idx="19">
                  <c:v>967</c:v>
                </c:pt>
                <c:pt idx="20">
                  <c:v>1244</c:v>
                </c:pt>
                <c:pt idx="21">
                  <c:v>1694</c:v>
                </c:pt>
                <c:pt idx="22">
                  <c:v>1490</c:v>
                </c:pt>
                <c:pt idx="23">
                  <c:v>1273</c:v>
                </c:pt>
                <c:pt idx="24">
                  <c:v>219</c:v>
                </c:pt>
                <c:pt idx="25">
                  <c:v>274</c:v>
                </c:pt>
                <c:pt idx="26">
                  <c:v>504</c:v>
                </c:pt>
                <c:pt idx="27">
                  <c:v>568</c:v>
                </c:pt>
                <c:pt idx="28">
                  <c:v>724</c:v>
                </c:pt>
                <c:pt idx="29">
                  <c:v>628</c:v>
                </c:pt>
                <c:pt idx="30">
                  <c:v>676</c:v>
                </c:pt>
                <c:pt idx="31">
                  <c:v>343</c:v>
                </c:pt>
                <c:pt idx="32">
                  <c:v>421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7911</c:v>
                </c:pt>
                <c:pt idx="1">
                  <c:v>11674</c:v>
                </c:pt>
                <c:pt idx="2">
                  <c:v>11803</c:v>
                </c:pt>
                <c:pt idx="3">
                  <c:v>13861</c:v>
                </c:pt>
                <c:pt idx="4">
                  <c:v>13880</c:v>
                </c:pt>
                <c:pt idx="5">
                  <c:v>15569</c:v>
                </c:pt>
                <c:pt idx="6">
                  <c:v>14775</c:v>
                </c:pt>
                <c:pt idx="7">
                  <c:v>11809</c:v>
                </c:pt>
                <c:pt idx="8">
                  <c:v>13087</c:v>
                </c:pt>
                <c:pt idx="9">
                  <c:v>15185</c:v>
                </c:pt>
                <c:pt idx="10">
                  <c:v>18723</c:v>
                </c:pt>
                <c:pt idx="11">
                  <c:v>16414</c:v>
                </c:pt>
                <c:pt idx="12">
                  <c:v>15999</c:v>
                </c:pt>
                <c:pt idx="13">
                  <c:v>22343</c:v>
                </c:pt>
                <c:pt idx="14">
                  <c:v>20738</c:v>
                </c:pt>
                <c:pt idx="15">
                  <c:v>16022</c:v>
                </c:pt>
                <c:pt idx="16">
                  <c:v>1062</c:v>
                </c:pt>
                <c:pt idx="17">
                  <c:v>950</c:v>
                </c:pt>
                <c:pt idx="18">
                  <c:v>517</c:v>
                </c:pt>
                <c:pt idx="19">
                  <c:v>374</c:v>
                </c:pt>
                <c:pt idx="20">
                  <c:v>596</c:v>
                </c:pt>
                <c:pt idx="21">
                  <c:v>660</c:v>
                </c:pt>
                <c:pt idx="22">
                  <c:v>621</c:v>
                </c:pt>
                <c:pt idx="23">
                  <c:v>524</c:v>
                </c:pt>
                <c:pt idx="24">
                  <c:v>648</c:v>
                </c:pt>
                <c:pt idx="25">
                  <c:v>780</c:v>
                </c:pt>
                <c:pt idx="26">
                  <c:v>852</c:v>
                </c:pt>
                <c:pt idx="27">
                  <c:v>620</c:v>
                </c:pt>
                <c:pt idx="28">
                  <c:v>810</c:v>
                </c:pt>
                <c:pt idx="29">
                  <c:v>603</c:v>
                </c:pt>
                <c:pt idx="30">
                  <c:v>842</c:v>
                </c:pt>
                <c:pt idx="31">
                  <c:v>675</c:v>
                </c:pt>
                <c:pt idx="32">
                  <c:v>847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7205</c:v>
                </c:pt>
                <c:pt idx="1">
                  <c:v>7653</c:v>
                </c:pt>
                <c:pt idx="2">
                  <c:v>6073</c:v>
                </c:pt>
                <c:pt idx="3">
                  <c:v>11704</c:v>
                </c:pt>
                <c:pt idx="4">
                  <c:v>9214</c:v>
                </c:pt>
                <c:pt idx="5">
                  <c:v>9604</c:v>
                </c:pt>
                <c:pt idx="6">
                  <c:v>7132</c:v>
                </c:pt>
                <c:pt idx="7">
                  <c:v>6457</c:v>
                </c:pt>
                <c:pt idx="8">
                  <c:v>5265</c:v>
                </c:pt>
                <c:pt idx="9">
                  <c:v>9635</c:v>
                </c:pt>
                <c:pt idx="10">
                  <c:v>10574</c:v>
                </c:pt>
                <c:pt idx="11">
                  <c:v>10114</c:v>
                </c:pt>
                <c:pt idx="12">
                  <c:v>11042</c:v>
                </c:pt>
                <c:pt idx="13">
                  <c:v>10491</c:v>
                </c:pt>
                <c:pt idx="14">
                  <c:v>12890</c:v>
                </c:pt>
                <c:pt idx="15">
                  <c:v>12002</c:v>
                </c:pt>
                <c:pt idx="16">
                  <c:v>9349</c:v>
                </c:pt>
                <c:pt idx="17">
                  <c:v>11297</c:v>
                </c:pt>
                <c:pt idx="18">
                  <c:v>10444</c:v>
                </c:pt>
                <c:pt idx="19">
                  <c:v>13955</c:v>
                </c:pt>
                <c:pt idx="20">
                  <c:v>14766</c:v>
                </c:pt>
                <c:pt idx="21">
                  <c:v>16329</c:v>
                </c:pt>
                <c:pt idx="22">
                  <c:v>16334</c:v>
                </c:pt>
                <c:pt idx="23">
                  <c:v>13494</c:v>
                </c:pt>
                <c:pt idx="24">
                  <c:v>11212</c:v>
                </c:pt>
                <c:pt idx="25">
                  <c:v>8880</c:v>
                </c:pt>
                <c:pt idx="26">
                  <c:v>9466</c:v>
                </c:pt>
                <c:pt idx="27">
                  <c:v>9246</c:v>
                </c:pt>
                <c:pt idx="28">
                  <c:v>11118</c:v>
                </c:pt>
                <c:pt idx="29">
                  <c:v>12193</c:v>
                </c:pt>
                <c:pt idx="30">
                  <c:v>10102</c:v>
                </c:pt>
                <c:pt idx="31">
                  <c:v>9860</c:v>
                </c:pt>
                <c:pt idx="32">
                  <c:v>8527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20082</c:v>
                </c:pt>
                <c:pt idx="1">
                  <c:v>14205</c:v>
                </c:pt>
                <c:pt idx="2">
                  <c:v>11390</c:v>
                </c:pt>
                <c:pt idx="3">
                  <c:v>13087</c:v>
                </c:pt>
                <c:pt idx="4">
                  <c:v>13575</c:v>
                </c:pt>
                <c:pt idx="5">
                  <c:v>14434</c:v>
                </c:pt>
                <c:pt idx="6">
                  <c:v>14325</c:v>
                </c:pt>
                <c:pt idx="7">
                  <c:v>16540</c:v>
                </c:pt>
                <c:pt idx="8">
                  <c:v>15365</c:v>
                </c:pt>
                <c:pt idx="9">
                  <c:v>16888</c:v>
                </c:pt>
                <c:pt idx="10">
                  <c:v>21811</c:v>
                </c:pt>
                <c:pt idx="11">
                  <c:v>29241</c:v>
                </c:pt>
                <c:pt idx="12">
                  <c:v>32463</c:v>
                </c:pt>
                <c:pt idx="13">
                  <c:v>35676</c:v>
                </c:pt>
                <c:pt idx="14">
                  <c:v>44484</c:v>
                </c:pt>
                <c:pt idx="15">
                  <c:v>50508</c:v>
                </c:pt>
                <c:pt idx="16">
                  <c:v>59972</c:v>
                </c:pt>
                <c:pt idx="17">
                  <c:v>58224</c:v>
                </c:pt>
                <c:pt idx="18">
                  <c:v>61596</c:v>
                </c:pt>
                <c:pt idx="19">
                  <c:v>67076</c:v>
                </c:pt>
                <c:pt idx="20">
                  <c:v>69254</c:v>
                </c:pt>
                <c:pt idx="21">
                  <c:v>72261</c:v>
                </c:pt>
                <c:pt idx="22">
                  <c:v>72887</c:v>
                </c:pt>
                <c:pt idx="23">
                  <c:v>78587</c:v>
                </c:pt>
                <c:pt idx="24">
                  <c:v>72397</c:v>
                </c:pt>
                <c:pt idx="25">
                  <c:v>70347</c:v>
                </c:pt>
                <c:pt idx="26">
                  <c:v>67224</c:v>
                </c:pt>
                <c:pt idx="27">
                  <c:v>65399</c:v>
                </c:pt>
                <c:pt idx="28">
                  <c:v>67135</c:v>
                </c:pt>
                <c:pt idx="29">
                  <c:v>65752</c:v>
                </c:pt>
                <c:pt idx="30">
                  <c:v>63975</c:v>
                </c:pt>
                <c:pt idx="31">
                  <c:v>70615</c:v>
                </c:pt>
                <c:pt idx="32">
                  <c:v>74230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2599</c:v>
                </c:pt>
                <c:pt idx="1">
                  <c:v>2282</c:v>
                </c:pt>
                <c:pt idx="2">
                  <c:v>2403</c:v>
                </c:pt>
                <c:pt idx="3">
                  <c:v>2311</c:v>
                </c:pt>
                <c:pt idx="4">
                  <c:v>2083</c:v>
                </c:pt>
                <c:pt idx="5">
                  <c:v>2119</c:v>
                </c:pt>
                <c:pt idx="6">
                  <c:v>2021</c:v>
                </c:pt>
                <c:pt idx="7">
                  <c:v>1406</c:v>
                </c:pt>
                <c:pt idx="8">
                  <c:v>1442</c:v>
                </c:pt>
                <c:pt idx="9">
                  <c:v>1378</c:v>
                </c:pt>
                <c:pt idx="10">
                  <c:v>1205</c:v>
                </c:pt>
                <c:pt idx="11">
                  <c:v>889</c:v>
                </c:pt>
                <c:pt idx="12">
                  <c:v>765</c:v>
                </c:pt>
                <c:pt idx="13">
                  <c:v>611</c:v>
                </c:pt>
                <c:pt idx="14">
                  <c:v>477</c:v>
                </c:pt>
                <c:pt idx="15">
                  <c:v>679</c:v>
                </c:pt>
                <c:pt idx="16">
                  <c:v>626</c:v>
                </c:pt>
                <c:pt idx="17">
                  <c:v>512</c:v>
                </c:pt>
                <c:pt idx="18">
                  <c:v>6079</c:v>
                </c:pt>
                <c:pt idx="19">
                  <c:v>6880</c:v>
                </c:pt>
                <c:pt idx="20">
                  <c:v>7625</c:v>
                </c:pt>
                <c:pt idx="21">
                  <c:v>6566</c:v>
                </c:pt>
                <c:pt idx="22">
                  <c:v>6209</c:v>
                </c:pt>
                <c:pt idx="23">
                  <c:v>5186</c:v>
                </c:pt>
                <c:pt idx="24">
                  <c:v>6494</c:v>
                </c:pt>
                <c:pt idx="25">
                  <c:v>7296</c:v>
                </c:pt>
                <c:pt idx="26">
                  <c:v>6185</c:v>
                </c:pt>
                <c:pt idx="27">
                  <c:v>7299</c:v>
                </c:pt>
                <c:pt idx="28">
                  <c:v>12590</c:v>
                </c:pt>
                <c:pt idx="29">
                  <c:v>13122</c:v>
                </c:pt>
                <c:pt idx="30">
                  <c:v>14060</c:v>
                </c:pt>
                <c:pt idx="31">
                  <c:v>16848</c:v>
                </c:pt>
                <c:pt idx="32">
                  <c:v>18509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</c:numCache>
            </c:numRef>
          </c:val>
        </c:ser>
        <c:marker val="1"/>
        <c:axId val="431121152"/>
        <c:axId val="431345024"/>
      </c:lineChart>
      <c:catAx>
        <c:axId val="43112115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1345024"/>
        <c:crosses val="autoZero"/>
        <c:auto val="1"/>
        <c:lblAlgn val="ctr"/>
        <c:lblOffset val="100"/>
        <c:tickLblSkip val="1"/>
      </c:catAx>
      <c:valAx>
        <c:axId val="43134502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1121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6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88" l="0.70000000000000062" r="0.70000000000000062" t="0.7500000000000048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9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2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194897</c:v>
                </c:pt>
                <c:pt idx="1">
                  <c:v>87726</c:v>
                </c:pt>
                <c:pt idx="2">
                  <c:v>28135</c:v>
                </c:pt>
                <c:pt idx="3">
                  <c:v>38316</c:v>
                </c:pt>
                <c:pt idx="4">
                  <c:v>5581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4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4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56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8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24318</c:v>
                </c:pt>
                <c:pt idx="1">
                  <c:v>421</c:v>
                </c:pt>
                <c:pt idx="2">
                  <c:v>847</c:v>
                </c:pt>
                <c:pt idx="3">
                  <c:v>8527</c:v>
                </c:pt>
                <c:pt idx="4">
                  <c:v>74230</c:v>
                </c:pt>
                <c:pt idx="5">
                  <c:v>18509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57"/>
          <c:y val="0.12652060537887208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42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24473</c:v>
                </c:pt>
                <c:pt idx="1">
                  <c:v>288</c:v>
                </c:pt>
                <c:pt idx="2">
                  <c:v>1149</c:v>
                </c:pt>
                <c:pt idx="3">
                  <c:v>7861</c:v>
                </c:pt>
                <c:pt idx="4">
                  <c:v>86643</c:v>
                </c:pt>
                <c:pt idx="5">
                  <c:v>116286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BELGA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6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8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2.3677487693937317E-3</c:v>
                </c:pt>
                <c:pt idx="1">
                  <c:v>1.5156562291805464E-2</c:v>
                </c:pt>
                <c:pt idx="2">
                  <c:v>5.0615595075239397E-2</c:v>
                </c:pt>
                <c:pt idx="3">
                  <c:v>3.8967096336499321E-2</c:v>
                </c:pt>
                <c:pt idx="4">
                  <c:v>2.5758811660155412E-2</c:v>
                </c:pt>
                <c:pt idx="5">
                  <c:v>4.698483166851646E-3</c:v>
                </c:pt>
                <c:pt idx="6">
                  <c:v>1.1102747459540836E-2</c:v>
                </c:pt>
                <c:pt idx="7">
                  <c:v>1.374651427673697E-3</c:v>
                </c:pt>
                <c:pt idx="8">
                  <c:v>7.2193620924315052E-3</c:v>
                </c:pt>
                <c:pt idx="9">
                  <c:v>3.7834003310475289E-3</c:v>
                </c:pt>
                <c:pt idx="10">
                  <c:v>8.7504375218760942E-3</c:v>
                </c:pt>
                <c:pt idx="11">
                  <c:v>4.3643792366979293E-3</c:v>
                </c:pt>
                <c:pt idx="12">
                  <c:v>8.3403374927264497E-3</c:v>
                </c:pt>
                <c:pt idx="13">
                  <c:v>9.2498818445749774E-3</c:v>
                </c:pt>
                <c:pt idx="14">
                  <c:v>1.1998909190073629E-2</c:v>
                </c:pt>
                <c:pt idx="15">
                  <c:v>5.1929505696017659E-3</c:v>
                </c:pt>
                <c:pt idx="16">
                  <c:v>1.7451746666268905E-2</c:v>
                </c:pt>
                <c:pt idx="17">
                  <c:v>2.8142647655299367E-2</c:v>
                </c:pt>
                <c:pt idx="18">
                  <c:v>4.208619308086263E-2</c:v>
                </c:pt>
                <c:pt idx="19">
                  <c:v>3.4554225477934609E-2</c:v>
                </c:pt>
                <c:pt idx="20">
                  <c:v>4.5294010558893136E-2</c:v>
                </c:pt>
                <c:pt idx="21">
                  <c:v>4.6505243507384837E-2</c:v>
                </c:pt>
                <c:pt idx="22">
                  <c:v>4.906480505795574E-2</c:v>
                </c:pt>
                <c:pt idx="23">
                  <c:v>3.2429816069699906E-2</c:v>
                </c:pt>
                <c:pt idx="24">
                  <c:v>6.6321431816117014E-3</c:v>
                </c:pt>
                <c:pt idx="25">
                  <c:v>7.4594359141892629E-3</c:v>
                </c:pt>
                <c:pt idx="26">
                  <c:v>1.2258896212876706E-2</c:v>
                </c:pt>
                <c:pt idx="27">
                  <c:v>1.3727764887857695E-2</c:v>
                </c:pt>
                <c:pt idx="28">
                  <c:v>1.3910503967567775E-2</c:v>
                </c:pt>
                <c:pt idx="29">
                  <c:v>1.0722212736896022E-2</c:v>
                </c:pt>
                <c:pt idx="30">
                  <c:v>1.2089130512536213E-2</c:v>
                </c:pt>
                <c:pt idx="31">
                  <c:v>9.4840457888624666E-3</c:v>
                </c:pt>
                <c:pt idx="32">
                  <c:v>1.2480360477870335E-2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5.575170722425421E-2</c:v>
                </c:pt>
                <c:pt idx="1">
                  <c:v>7.747081737883986E-2</c:v>
                </c:pt>
                <c:pt idx="2">
                  <c:v>8.7981632911675475E-2</c:v>
                </c:pt>
                <c:pt idx="3">
                  <c:v>0.11279651706880417</c:v>
                </c:pt>
                <c:pt idx="4">
                  <c:v>8.7370879311104543E-2</c:v>
                </c:pt>
                <c:pt idx="5">
                  <c:v>9.2893240493791801E-2</c:v>
                </c:pt>
                <c:pt idx="6">
                  <c:v>8.9329979806285445E-2</c:v>
                </c:pt>
                <c:pt idx="7">
                  <c:v>7.7829038423515462E-2</c:v>
                </c:pt>
                <c:pt idx="8">
                  <c:v>8.6986287712115071E-2</c:v>
                </c:pt>
                <c:pt idx="9">
                  <c:v>8.5263961728076182E-2</c:v>
                </c:pt>
                <c:pt idx="10">
                  <c:v>9.7428345440542852E-2</c:v>
                </c:pt>
                <c:pt idx="11">
                  <c:v>9.9808458240856157E-2</c:v>
                </c:pt>
                <c:pt idx="12">
                  <c:v>0.10326199204832963</c:v>
                </c:pt>
                <c:pt idx="13">
                  <c:v>0.1190420374020992</c:v>
                </c:pt>
                <c:pt idx="14">
                  <c:v>0.10601165524997444</c:v>
                </c:pt>
                <c:pt idx="15">
                  <c:v>7.4629924634116801E-2</c:v>
                </c:pt>
                <c:pt idx="16">
                  <c:v>9.2445899127770337E-3</c:v>
                </c:pt>
                <c:pt idx="17">
                  <c:v>9.5116041570716282E-3</c:v>
                </c:pt>
                <c:pt idx="18">
                  <c:v>6.0221316249271985E-3</c:v>
                </c:pt>
                <c:pt idx="19">
                  <c:v>4.0380483486109758E-3</c:v>
                </c:pt>
                <c:pt idx="20">
                  <c:v>7.0050069344867304E-3</c:v>
                </c:pt>
                <c:pt idx="21">
                  <c:v>7.1949504529548354E-3</c:v>
                </c:pt>
                <c:pt idx="22">
                  <c:v>6.0045251493879449E-3</c:v>
                </c:pt>
                <c:pt idx="23">
                  <c:v>5.7726416445418793E-3</c:v>
                </c:pt>
                <c:pt idx="24">
                  <c:v>7.9056205546134423E-3</c:v>
                </c:pt>
                <c:pt idx="25">
                  <c:v>8.7509676550772443E-3</c:v>
                </c:pt>
                <c:pt idx="26">
                  <c:v>8.3042554435758982E-3</c:v>
                </c:pt>
                <c:pt idx="27">
                  <c:v>5.1833830770902827E-3</c:v>
                </c:pt>
                <c:pt idx="28">
                  <c:v>6.1301870085444209E-3</c:v>
                </c:pt>
                <c:pt idx="29">
                  <c:v>4.703734905925302E-3</c:v>
                </c:pt>
                <c:pt idx="30">
                  <c:v>5.9568025694901345E-3</c:v>
                </c:pt>
                <c:pt idx="31">
                  <c:v>6.8951427549925944E-3</c:v>
                </c:pt>
                <c:pt idx="32">
                  <c:v>8.1819938176197829E-3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2.4376463264449949E-2</c:v>
                </c:pt>
                <c:pt idx="1">
                  <c:v>2.63359842527814E-2</c:v>
                </c:pt>
                <c:pt idx="2">
                  <c:v>2.2858239768745226E-2</c:v>
                </c:pt>
                <c:pt idx="3">
                  <c:v>3.7955267006742052E-2</c:v>
                </c:pt>
                <c:pt idx="4">
                  <c:v>2.8014083051084503E-2</c:v>
                </c:pt>
                <c:pt idx="5">
                  <c:v>2.9140471393548074E-2</c:v>
                </c:pt>
                <c:pt idx="6">
                  <c:v>2.0494252873563219E-2</c:v>
                </c:pt>
                <c:pt idx="7">
                  <c:v>1.9958148778927261E-2</c:v>
                </c:pt>
                <c:pt idx="8">
                  <c:v>1.5815940304963774E-2</c:v>
                </c:pt>
                <c:pt idx="9">
                  <c:v>2.2988094385990025E-2</c:v>
                </c:pt>
                <c:pt idx="10">
                  <c:v>2.3889890514082249E-2</c:v>
                </c:pt>
                <c:pt idx="11">
                  <c:v>2.2501156871818601E-2</c:v>
                </c:pt>
                <c:pt idx="12">
                  <c:v>2.4884333597005405E-2</c:v>
                </c:pt>
                <c:pt idx="13">
                  <c:v>2.29338043532912E-2</c:v>
                </c:pt>
                <c:pt idx="14">
                  <c:v>2.6748898605280468E-2</c:v>
                </c:pt>
                <c:pt idx="15">
                  <c:v>2.2219301282395434E-2</c:v>
                </c:pt>
                <c:pt idx="16">
                  <c:v>1.6264108666304816E-2</c:v>
                </c:pt>
                <c:pt idx="17">
                  <c:v>1.819792681846372E-2</c:v>
                </c:pt>
                <c:pt idx="18">
                  <c:v>1.6705428464488969E-2</c:v>
                </c:pt>
                <c:pt idx="19">
                  <c:v>2.1782768589107212E-2</c:v>
                </c:pt>
                <c:pt idx="20">
                  <c:v>2.2470884180442751E-2</c:v>
                </c:pt>
                <c:pt idx="21">
                  <c:v>2.3443792470248394E-2</c:v>
                </c:pt>
                <c:pt idx="22">
                  <c:v>2.4145041722407407E-2</c:v>
                </c:pt>
                <c:pt idx="23">
                  <c:v>1.9109876835186872E-2</c:v>
                </c:pt>
                <c:pt idx="24">
                  <c:v>1.6708243548132318E-2</c:v>
                </c:pt>
                <c:pt idx="25">
                  <c:v>1.3150178593641711E-2</c:v>
                </c:pt>
                <c:pt idx="26">
                  <c:v>1.3522103768504327E-2</c:v>
                </c:pt>
                <c:pt idx="27">
                  <c:v>1.2873851294903926E-2</c:v>
                </c:pt>
                <c:pt idx="28">
                  <c:v>1.4880984249017572E-2</c:v>
                </c:pt>
                <c:pt idx="29">
                  <c:v>1.6845883583380423E-2</c:v>
                </c:pt>
                <c:pt idx="30">
                  <c:v>1.4122350835989486E-2</c:v>
                </c:pt>
                <c:pt idx="31">
                  <c:v>1.6641350210970463E-2</c:v>
                </c:pt>
                <c:pt idx="32">
                  <c:v>1.4561556602565306E-2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5.2135309847088453E-2</c:v>
                </c:pt>
                <c:pt idx="1">
                  <c:v>3.8834181734675469E-2</c:v>
                </c:pt>
                <c:pt idx="2">
                  <c:v>3.4562281899560003E-2</c:v>
                </c:pt>
                <c:pt idx="3">
                  <c:v>3.1562547481290865E-2</c:v>
                </c:pt>
                <c:pt idx="4">
                  <c:v>2.9828084762298181E-2</c:v>
                </c:pt>
                <c:pt idx="5">
                  <c:v>3.0507729442051379E-2</c:v>
                </c:pt>
                <c:pt idx="6">
                  <c:v>2.7508401344215075E-2</c:v>
                </c:pt>
                <c:pt idx="7">
                  <c:v>2.8678235057495179E-2</c:v>
                </c:pt>
                <c:pt idx="8">
                  <c:v>2.2757973066646127E-2</c:v>
                </c:pt>
                <c:pt idx="9">
                  <c:v>2.2997271048603659E-2</c:v>
                </c:pt>
                <c:pt idx="10">
                  <c:v>2.8978825567691886E-2</c:v>
                </c:pt>
                <c:pt idx="11">
                  <c:v>3.7914759539955656E-2</c:v>
                </c:pt>
                <c:pt idx="12">
                  <c:v>3.9757508955635158E-2</c:v>
                </c:pt>
                <c:pt idx="13">
                  <c:v>3.6808828506103855E-2</c:v>
                </c:pt>
                <c:pt idx="14">
                  <c:v>4.6234291576200209E-2</c:v>
                </c:pt>
                <c:pt idx="15">
                  <c:v>4.9595200337783099E-2</c:v>
                </c:pt>
                <c:pt idx="16">
                  <c:v>5.1502027980375439E-2</c:v>
                </c:pt>
                <c:pt idx="17">
                  <c:v>4.9353916678816404E-2</c:v>
                </c:pt>
                <c:pt idx="18">
                  <c:v>5.5253703628950872E-2</c:v>
                </c:pt>
                <c:pt idx="19">
                  <c:v>5.6802428728093386E-2</c:v>
                </c:pt>
                <c:pt idx="20">
                  <c:v>5.7553155683721081E-2</c:v>
                </c:pt>
                <c:pt idx="21">
                  <c:v>5.6175311812977517E-2</c:v>
                </c:pt>
                <c:pt idx="22">
                  <c:v>5.2251667118304826E-2</c:v>
                </c:pt>
                <c:pt idx="23">
                  <c:v>5.2858176750392803E-2</c:v>
                </c:pt>
                <c:pt idx="24">
                  <c:v>4.6862236146262844E-2</c:v>
                </c:pt>
                <c:pt idx="25">
                  <c:v>4.5553090554469836E-2</c:v>
                </c:pt>
                <c:pt idx="26">
                  <c:v>4.0897949201223339E-2</c:v>
                </c:pt>
                <c:pt idx="27">
                  <c:v>3.8712178836426706E-2</c:v>
                </c:pt>
                <c:pt idx="28">
                  <c:v>3.694239056088492E-2</c:v>
                </c:pt>
                <c:pt idx="29">
                  <c:v>3.6457836616194658E-2</c:v>
                </c:pt>
                <c:pt idx="30">
                  <c:v>3.5198539570090899E-2</c:v>
                </c:pt>
                <c:pt idx="31">
                  <c:v>4.1626066293997982E-2</c:v>
                </c:pt>
                <c:pt idx="32">
                  <c:v>4.0660716095300434E-2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2.8418658560587836E-2</c:v>
                </c:pt>
                <c:pt idx="1">
                  <c:v>3.0736904489312124E-2</c:v>
                </c:pt>
                <c:pt idx="2">
                  <c:v>4.0279593683998791E-2</c:v>
                </c:pt>
                <c:pt idx="3">
                  <c:v>3.6615121363838016E-2</c:v>
                </c:pt>
                <c:pt idx="4">
                  <c:v>2.6649437713496156E-2</c:v>
                </c:pt>
                <c:pt idx="5">
                  <c:v>2.5623042600273281E-2</c:v>
                </c:pt>
                <c:pt idx="6">
                  <c:v>2.3575386410032078E-2</c:v>
                </c:pt>
                <c:pt idx="7">
                  <c:v>1.8330204422194411E-2</c:v>
                </c:pt>
                <c:pt idx="8">
                  <c:v>2.1350310926858157E-2</c:v>
                </c:pt>
                <c:pt idx="9">
                  <c:v>2.1355732572916345E-2</c:v>
                </c:pt>
                <c:pt idx="10">
                  <c:v>1.7003443020827454E-2</c:v>
                </c:pt>
                <c:pt idx="11">
                  <c:v>1.0428764150390053E-2</c:v>
                </c:pt>
                <c:pt idx="12">
                  <c:v>9.0833531227736877E-3</c:v>
                </c:pt>
                <c:pt idx="13">
                  <c:v>7.8708713350852787E-3</c:v>
                </c:pt>
                <c:pt idx="14">
                  <c:v>6.3844310896363421E-3</c:v>
                </c:pt>
                <c:pt idx="15">
                  <c:v>9.3067244167877403E-3</c:v>
                </c:pt>
                <c:pt idx="16">
                  <c:v>7.8648156291224319E-3</c:v>
                </c:pt>
                <c:pt idx="17">
                  <c:v>6.5299459238853177E-3</c:v>
                </c:pt>
                <c:pt idx="18">
                  <c:v>3.6668858313075682E-2</c:v>
                </c:pt>
                <c:pt idx="19">
                  <c:v>3.7577763576878753E-2</c:v>
                </c:pt>
                <c:pt idx="20">
                  <c:v>3.864594737055508E-2</c:v>
                </c:pt>
                <c:pt idx="21">
                  <c:v>3.2327151163649433E-2</c:v>
                </c:pt>
                <c:pt idx="22">
                  <c:v>3.2224079052532148E-2</c:v>
                </c:pt>
                <c:pt idx="23">
                  <c:v>2.6551028557970941E-2</c:v>
                </c:pt>
                <c:pt idx="24">
                  <c:v>2.9964516917909037E-2</c:v>
                </c:pt>
                <c:pt idx="25">
                  <c:v>2.9182482510909432E-2</c:v>
                </c:pt>
                <c:pt idx="26">
                  <c:v>2.2834084624557438E-2</c:v>
                </c:pt>
                <c:pt idx="27">
                  <c:v>2.5798447639648812E-2</c:v>
                </c:pt>
                <c:pt idx="28">
                  <c:v>3.1775757545164984E-2</c:v>
                </c:pt>
                <c:pt idx="29">
                  <c:v>3.431323839359026E-2</c:v>
                </c:pt>
                <c:pt idx="30">
                  <c:v>3.6249539146150617E-2</c:v>
                </c:pt>
                <c:pt idx="31">
                  <c:v>4.6982448508374186E-2</c:v>
                </c:pt>
                <c:pt idx="32">
                  <c:v>4.7486004854045125E-2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2.2052383379435589E-2</c:v>
                </c:pt>
                <c:pt idx="1">
                  <c:v>3.3243080625752104E-2</c:v>
                </c:pt>
                <c:pt idx="2">
                  <c:v>3.2506774484924082E-2</c:v>
                </c:pt>
                <c:pt idx="3">
                  <c:v>2.6029256522394812E-2</c:v>
                </c:pt>
                <c:pt idx="4">
                  <c:v>2.9914313726907223E-2</c:v>
                </c:pt>
                <c:pt idx="5">
                  <c:v>2.8050326645783556E-2</c:v>
                </c:pt>
                <c:pt idx="6">
                  <c:v>1.8659471559679879E-2</c:v>
                </c:pt>
                <c:pt idx="7">
                  <c:v>1.4771626443317268E-2</c:v>
                </c:pt>
                <c:pt idx="8">
                  <c:v>1.5719250589222227E-2</c:v>
                </c:pt>
                <c:pt idx="9">
                  <c:v>1.4405107847924998E-2</c:v>
                </c:pt>
                <c:pt idx="10">
                  <c:v>1.8533808405851341E-2</c:v>
                </c:pt>
                <c:pt idx="11">
                  <c:v>1.4930763446998705E-2</c:v>
                </c:pt>
                <c:pt idx="12">
                  <c:v>1.9184536252750718E-2</c:v>
                </c:pt>
                <c:pt idx="13">
                  <c:v>1.9130224780670783E-2</c:v>
                </c:pt>
                <c:pt idx="14">
                  <c:v>2.3910080962318295E-2</c:v>
                </c:pt>
                <c:pt idx="15">
                  <c:v>1.9201944893081732E-2</c:v>
                </c:pt>
                <c:pt idx="16">
                  <c:v>2.7979420423714138E-2</c:v>
                </c:pt>
                <c:pt idx="17">
                  <c:v>2.7532861763867801E-2</c:v>
                </c:pt>
                <c:pt idx="18">
                  <c:v>2.666111840270801E-2</c:v>
                </c:pt>
                <c:pt idx="19">
                  <c:v>2.5281629387269206E-2</c:v>
                </c:pt>
                <c:pt idx="20">
                  <c:v>2.535824033567009E-2</c:v>
                </c:pt>
                <c:pt idx="21">
                  <c:v>2.2281785429821718E-2</c:v>
                </c:pt>
                <c:pt idx="22">
                  <c:v>1.6347057302398903E-2</c:v>
                </c:pt>
                <c:pt idx="23">
                  <c:v>1.8396476263341986E-2</c:v>
                </c:pt>
                <c:pt idx="24">
                  <c:v>1.559534719897944E-2</c:v>
                </c:pt>
                <c:pt idx="25">
                  <c:v>1.4522946820564736E-2</c:v>
                </c:pt>
                <c:pt idx="26">
                  <c:v>1.2059837203049708E-2</c:v>
                </c:pt>
                <c:pt idx="27">
                  <c:v>1.0632604513137228E-2</c:v>
                </c:pt>
                <c:pt idx="28">
                  <c:v>1.0664286996542366E-2</c:v>
                </c:pt>
                <c:pt idx="29">
                  <c:v>1.0314829113387512E-2</c:v>
                </c:pt>
                <c:pt idx="30">
                  <c:v>8.4279067885007011E-3</c:v>
                </c:pt>
                <c:pt idx="31">
                  <c:v>1.0952618774938921E-2</c:v>
                </c:pt>
                <c:pt idx="32">
                  <c:v>1.2845488601860636E-2</c:v>
                </c:pt>
              </c:numCache>
            </c:numRef>
          </c:val>
        </c:ser>
        <c:marker val="1"/>
        <c:axId val="434248320"/>
        <c:axId val="434295552"/>
      </c:lineChart>
      <c:catAx>
        <c:axId val="43424832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4295552"/>
        <c:crosses val="autoZero"/>
        <c:auto val="1"/>
        <c:lblAlgn val="ctr"/>
        <c:lblOffset val="100"/>
      </c:catAx>
      <c:valAx>
        <c:axId val="43429555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424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33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13"/>
          <c:y val="0.10816202028800635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409457792"/>
        <c:axId val="409459328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4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69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7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1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3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6"/>
                  <c:y val="-6.5514906459788981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6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1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1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82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3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1.1060970496723131E-2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-5.6910695904426718E-2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-0.17420308211948582</c:v>
              </c:pt>
              <c:pt idx="8">
                <c:v>-1.1951064281168319E-3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5.9868235956110606E-2</c:v>
              </c:pt>
              <c:pt idx="12">
                <c:v>0.20599526380043406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9.5483589892534693E-2</c:v>
              </c:pt>
              <c:pt idx="17">
                <c:v>6.3466878222926777E-3</c:v>
              </c:pt>
              <c:pt idx="18">
                <c:v>0.11339048539000245</c:v>
              </c:pt>
              <c:pt idx="19">
                <c:v>1.1645757238896898E-2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4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6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38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38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0.31032915401054734</c:v>
              </c:pt>
              <c:pt idx="1">
                <c:v>0.30347451268544651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2.2379988926433395E-2</c:v>
              </c:pt>
              <c:pt idx="6">
                <c:v>1.6440003518703481E-2</c:v>
              </c:pt>
              <c:pt idx="7">
                <c:v>1.6193487293858406E-2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1.6085235416785346E-2</c:v>
              </c:pt>
              <c:pt idx="14">
                <c:v>1.4043352496468361E-2</c:v>
              </c:pt>
              <c:pt idx="15">
                <c:v>6.4292921714023121E-3</c:v>
              </c:pt>
              <c:pt idx="16">
                <c:v>6.2454916611902533E-3</c:v>
              </c:pt>
              <c:pt idx="17">
                <c:v>2.6255737297739396E-3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1.2534242676698348E-2</c:v>
              </c:pt>
            </c:numLit>
          </c:val>
        </c:ser>
        <c:axId val="409560960"/>
        <c:axId val="409559424"/>
      </c:barChart>
      <c:catAx>
        <c:axId val="409457792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09459328"/>
        <c:crosses val="autoZero"/>
        <c:auto val="1"/>
        <c:lblAlgn val="ctr"/>
        <c:lblOffset val="100"/>
      </c:catAx>
      <c:valAx>
        <c:axId val="409459328"/>
        <c:scaling>
          <c:orientation val="minMax"/>
        </c:scaling>
        <c:delete val="1"/>
        <c:axPos val="t"/>
        <c:numFmt formatCode="#,##0_)" sourceLinked="1"/>
        <c:tickLblPos val="none"/>
        <c:crossAx val="409457792"/>
        <c:crosses val="autoZero"/>
        <c:crossBetween val="between"/>
      </c:valAx>
      <c:valAx>
        <c:axId val="409559424"/>
        <c:scaling>
          <c:orientation val="minMax"/>
        </c:scaling>
        <c:delete val="1"/>
        <c:axPos val="t"/>
        <c:numFmt formatCode="0.0%" sourceLinked="1"/>
        <c:tickLblPos val="none"/>
        <c:crossAx val="409560960"/>
        <c:crosses val="autoZero"/>
        <c:crossBetween val="between"/>
      </c:valAx>
      <c:catAx>
        <c:axId val="409560960"/>
        <c:scaling>
          <c:orientation val="maxMin"/>
        </c:scaling>
        <c:delete val="1"/>
        <c:axPos val="r"/>
        <c:tickLblPos val="none"/>
        <c:crossAx val="409559424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75"/>
          <c:y val="6.7256347256347424E-2"/>
          <c:w val="0.30560381396669212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97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422436864"/>
        <c:axId val="422438400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13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44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5"/>
                  <c:y val="-1.6349308241427119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1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7"/>
                  <c:y val="-3.275151851409820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3"/>
                  <c:y val="-3.27463573403181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38802852464172"/>
                  <c:y val="-4.9124825680617419E-3"/>
                </c:manualLayout>
              </c:layout>
              <c:showVal val="1"/>
            </c:dLbl>
            <c:dLbl>
              <c:idx val="9"/>
              <c:layout>
                <c:manualLayout>
                  <c:x val="0.146947570889952"/>
                  <c:y val="-3.2739905873093353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82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69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9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41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5"/>
                  <c:y val="-3.2757969981323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79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1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88E-2"/>
                  <c:y val="6.552239142987119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9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422527744"/>
        <c:axId val="422439936"/>
      </c:barChart>
      <c:catAx>
        <c:axId val="422436864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22438400"/>
        <c:crosses val="autoZero"/>
        <c:auto val="1"/>
        <c:lblAlgn val="ctr"/>
        <c:lblOffset val="100"/>
      </c:catAx>
      <c:valAx>
        <c:axId val="422438400"/>
        <c:scaling>
          <c:orientation val="minMax"/>
        </c:scaling>
        <c:delete val="1"/>
        <c:axPos val="t"/>
        <c:numFmt formatCode="#,##0_)" sourceLinked="1"/>
        <c:tickLblPos val="none"/>
        <c:crossAx val="422436864"/>
        <c:crosses val="autoZero"/>
        <c:crossBetween val="between"/>
      </c:valAx>
      <c:valAx>
        <c:axId val="422439936"/>
        <c:scaling>
          <c:orientation val="minMax"/>
        </c:scaling>
        <c:delete val="1"/>
        <c:axPos val="t"/>
        <c:numFmt formatCode="0.0%" sourceLinked="1"/>
        <c:tickLblPos val="none"/>
        <c:crossAx val="422527744"/>
        <c:crosses val="autoZero"/>
        <c:crossBetween val="between"/>
      </c:valAx>
      <c:catAx>
        <c:axId val="422527744"/>
        <c:scaling>
          <c:orientation val="maxMin"/>
        </c:scaling>
        <c:delete val="1"/>
        <c:axPos val="r"/>
        <c:tickLblPos val="none"/>
        <c:crossAx val="422439936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24E-2"/>
          <c:w val="0.57053296230035433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BELGAS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5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10713</c:v>
                </c:pt>
                <c:pt idx="1">
                  <c:v>9245</c:v>
                </c:pt>
                <c:pt idx="2">
                  <c:v>9425</c:v>
                </c:pt>
                <c:pt idx="3">
                  <c:v>12261</c:v>
                </c:pt>
                <c:pt idx="4">
                  <c:v>8110</c:v>
                </c:pt>
                <c:pt idx="5">
                  <c:v>7695</c:v>
                </c:pt>
                <c:pt idx="6">
                  <c:v>11194</c:v>
                </c:pt>
                <c:pt idx="7">
                  <c:v>10314</c:v>
                </c:pt>
                <c:pt idx="8">
                  <c:v>8235</c:v>
                </c:pt>
                <c:pt idx="9">
                  <c:v>9267</c:v>
                </c:pt>
                <c:pt idx="10">
                  <c:v>11565</c:v>
                </c:pt>
                <c:pt idx="11">
                  <c:v>11414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11385</c:v>
                </c:pt>
                <c:pt idx="1">
                  <c:v>10187</c:v>
                </c:pt>
                <c:pt idx="2">
                  <c:v>8525</c:v>
                </c:pt>
                <c:pt idx="3">
                  <c:v>12948</c:v>
                </c:pt>
                <c:pt idx="4">
                  <c:v>8821</c:v>
                </c:pt>
                <c:pt idx="5">
                  <c:v>8914</c:v>
                </c:pt>
                <c:pt idx="6">
                  <c:v>12322</c:v>
                </c:pt>
                <c:pt idx="7">
                  <c:v>10199</c:v>
                </c:pt>
                <c:pt idx="8">
                  <c:v>9808</c:v>
                </c:pt>
                <c:pt idx="9">
                  <c:v>10024</c:v>
                </c:pt>
                <c:pt idx="10">
                  <c:v>11806</c:v>
                </c:pt>
                <c:pt idx="11">
                  <c:v>11913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12504</c:v>
                </c:pt>
                <c:pt idx="1">
                  <c:v>11868</c:v>
                </c:pt>
                <c:pt idx="2">
                  <c:v>12956</c:v>
                </c:pt>
                <c:pt idx="3">
                  <c:v>13347</c:v>
                </c:pt>
                <c:pt idx="4">
                  <c:v>7431</c:v>
                </c:pt>
                <c:pt idx="5">
                  <c:v>9333</c:v>
                </c:pt>
                <c:pt idx="6">
                  <c:v>13552</c:v>
                </c:pt>
                <c:pt idx="7">
                  <c:v>11121</c:v>
                </c:pt>
                <c:pt idx="8">
                  <c:v>11387</c:v>
                </c:pt>
                <c:pt idx="9">
                  <c:v>11846</c:v>
                </c:pt>
                <c:pt idx="10">
                  <c:v>12697</c:v>
                </c:pt>
                <c:pt idx="11">
                  <c:v>12717</c:v>
                </c:pt>
              </c:numCache>
            </c:numRef>
          </c:val>
        </c:ser>
        <c:dLbls>
          <c:showVal val="1"/>
        </c:dLbls>
        <c:marker val="1"/>
        <c:axId val="425918464"/>
        <c:axId val="425920768"/>
      </c:lineChart>
      <c:catAx>
        <c:axId val="42591846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25920768"/>
        <c:crosses val="autoZero"/>
        <c:auto val="1"/>
        <c:lblAlgn val="ctr"/>
        <c:lblOffset val="100"/>
        <c:tickLblSkip val="1"/>
        <c:tickMarkSkip val="1"/>
      </c:catAx>
      <c:valAx>
        <c:axId val="42592076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25918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8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0"/>
                  <c:y val="-0.27044593753409185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7.8905431990947458E-3"/>
                  <c:y val="9.1000776492180538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3.500570478779598E-2"/>
                  <c:y val="-2.583857946851998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4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194897</c:v>
                </c:pt>
                <c:pt idx="1">
                  <c:v>87726</c:v>
                </c:pt>
                <c:pt idx="2">
                  <c:v>28135</c:v>
                </c:pt>
                <c:pt idx="3">
                  <c:v>38316</c:v>
                </c:pt>
                <c:pt idx="4">
                  <c:v>5581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BELGAS LLEGADOS A 
CANARIAS - ISLAS</c:v>
            </c:pt>
          </c:strCache>
        </c:strRef>
      </c:tx>
      <c:layout>
        <c:manualLayout>
          <c:xMode val="edge"/>
          <c:yMode val="edge"/>
          <c:x val="0.15149861475649024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33490785651793531"/>
          <c:w val="0.94047581208313269"/>
          <c:h val="0.48623706036745623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194897</c:v>
              </c:pt>
              <c:pt idx="1">
                <c:v>87726</c:v>
              </c:pt>
              <c:pt idx="2">
                <c:v>28135</c:v>
              </c:pt>
              <c:pt idx="3">
                <c:v>38316</c:v>
              </c:pt>
              <c:pt idx="4">
                <c:v>5581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170737</c:v>
              </c:pt>
              <c:pt idx="1">
                <c:v>83520</c:v>
              </c:pt>
              <c:pt idx="2">
                <c:v>21126</c:v>
              </c:pt>
              <c:pt idx="3">
                <c:v>36928</c:v>
              </c:pt>
              <c:pt idx="4">
                <c:v>4748</c:v>
              </c:pt>
            </c:numLit>
          </c:val>
        </c:ser>
        <c:axId val="355000704"/>
        <c:axId val="355003008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4.9055847185768449E-3"/>
                  <c:y val="-0.53364577427821525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3336071391076136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34E-3"/>
                  <c:y val="-0.2123282589676290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14E-3"/>
                  <c:y val="-0.223809343832021"/>
                </c:manualLayout>
              </c:layout>
              <c:showVal val="1"/>
            </c:dLbl>
            <c:dLbl>
              <c:idx val="4"/>
              <c:layout>
                <c:manualLayout>
                  <c:x val="4.6296296296296294E-3"/>
                  <c:y val="-0.1324438845144357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0.14150418479884275</c:v>
                </c:pt>
                <c:pt idx="1">
                  <c:v>5.0359195402298829E-2</c:v>
                </c:pt>
                <c:pt idx="2">
                  <c:v>0.33177127709930887</c:v>
                </c:pt>
                <c:pt idx="3">
                  <c:v>3.7586655112651579E-2</c:v>
                </c:pt>
                <c:pt idx="4">
                  <c:v>0.1754422914911542</c:v>
                </c:pt>
              </c:numCache>
            </c:numRef>
          </c:val>
        </c:ser>
        <c:axId val="355017088"/>
        <c:axId val="355021184"/>
      </c:barChart>
      <c:catAx>
        <c:axId val="355000704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5003008"/>
        <c:crosses val="autoZero"/>
        <c:auto val="1"/>
        <c:lblAlgn val="ctr"/>
        <c:lblOffset val="100"/>
      </c:catAx>
      <c:valAx>
        <c:axId val="355003008"/>
        <c:scaling>
          <c:orientation val="minMax"/>
        </c:scaling>
        <c:delete val="1"/>
        <c:axPos val="l"/>
        <c:numFmt formatCode="#,##0" sourceLinked="1"/>
        <c:tickLblPos val="none"/>
        <c:crossAx val="355000704"/>
        <c:crosses val="autoZero"/>
        <c:crossBetween val="between"/>
      </c:valAx>
      <c:catAx>
        <c:axId val="355017088"/>
        <c:scaling>
          <c:orientation val="minMax"/>
        </c:scaling>
        <c:delete val="1"/>
        <c:axPos val="b"/>
        <c:numFmt formatCode="General" sourceLinked="1"/>
        <c:tickLblPos val="none"/>
        <c:crossAx val="355021184"/>
        <c:crosses val="autoZero"/>
        <c:auto val="1"/>
        <c:lblAlgn val="ctr"/>
        <c:lblOffset val="100"/>
      </c:catAx>
      <c:valAx>
        <c:axId val="355021184"/>
        <c:scaling>
          <c:orientation val="minMax"/>
        </c:scaling>
        <c:delete val="1"/>
        <c:axPos val="r"/>
        <c:numFmt formatCode="0.0%" sourceLinked="1"/>
        <c:tickLblPos val="none"/>
        <c:crossAx val="3550170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83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BELGAS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88"/>
          <c:w val="0.86048406649509523"/>
          <c:h val="0.58834027572491265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193184</c:v>
                </c:pt>
                <c:pt idx="1">
                  <c:v>199253</c:v>
                </c:pt>
                <c:pt idx="2">
                  <c:v>196743</c:v>
                </c:pt>
                <c:pt idx="3">
                  <c:v>198803</c:v>
                </c:pt>
                <c:pt idx="4">
                  <c:v>217035</c:v>
                </c:pt>
                <c:pt idx="5">
                  <c:v>236715</c:v>
                </c:pt>
                <c:pt idx="6">
                  <c:v>250330</c:v>
                </c:pt>
                <c:pt idx="7">
                  <c:v>230560</c:v>
                </c:pt>
                <c:pt idx="8">
                  <c:v>237618</c:v>
                </c:pt>
                <c:pt idx="9">
                  <c:v>223983</c:v>
                </c:pt>
                <c:pt idx="10">
                  <c:v>235895</c:v>
                </c:pt>
                <c:pt idx="11">
                  <c:v>221804</c:v>
                </c:pt>
                <c:pt idx="12">
                  <c:v>220774</c:v>
                </c:pt>
                <c:pt idx="13">
                  <c:v>242203</c:v>
                </c:pt>
                <c:pt idx="14">
                  <c:v>245575</c:v>
                </c:pt>
                <c:pt idx="15">
                  <c:v>247602</c:v>
                </c:pt>
                <c:pt idx="16">
                  <c:v>249269</c:v>
                </c:pt>
                <c:pt idx="17">
                  <c:v>317059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126823</c:v>
                </c:pt>
                <c:pt idx="1">
                  <c:v>129206</c:v>
                </c:pt>
                <c:pt idx="2">
                  <c:v>129913</c:v>
                </c:pt>
                <c:pt idx="3">
                  <c:v>135521</c:v>
                </c:pt>
                <c:pt idx="4">
                  <c:v>150257</c:v>
                </c:pt>
                <c:pt idx="5">
                  <c:v>155842</c:v>
                </c:pt>
                <c:pt idx="6">
                  <c:v>157321</c:v>
                </c:pt>
                <c:pt idx="7">
                  <c:v>140477</c:v>
                </c:pt>
                <c:pt idx="8">
                  <c:v>143034</c:v>
                </c:pt>
                <c:pt idx="9">
                  <c:v>131266</c:v>
                </c:pt>
                <c:pt idx="10">
                  <c:v>131220</c:v>
                </c:pt>
                <c:pt idx="11">
                  <c:v>127154</c:v>
                </c:pt>
                <c:pt idx="12">
                  <c:v>131082</c:v>
                </c:pt>
                <c:pt idx="13">
                  <c:v>138111</c:v>
                </c:pt>
                <c:pt idx="14">
                  <c:v>138223</c:v>
                </c:pt>
                <c:pt idx="15">
                  <c:v>142082</c:v>
                </c:pt>
                <c:pt idx="16">
                  <c:v>148206</c:v>
                </c:pt>
                <c:pt idx="17">
                  <c:v>170737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46443</c:v>
                </c:pt>
                <c:pt idx="1">
                  <c:v>46838</c:v>
                </c:pt>
                <c:pt idx="2">
                  <c:v>44003</c:v>
                </c:pt>
                <c:pt idx="3">
                  <c:v>39890</c:v>
                </c:pt>
                <c:pt idx="4">
                  <c:v>42656</c:v>
                </c:pt>
                <c:pt idx="5">
                  <c:v>48406</c:v>
                </c:pt>
                <c:pt idx="6">
                  <c:v>55972</c:v>
                </c:pt>
                <c:pt idx="7">
                  <c:v>53534</c:v>
                </c:pt>
                <c:pt idx="8">
                  <c:v>50658</c:v>
                </c:pt>
                <c:pt idx="9">
                  <c:v>49702</c:v>
                </c:pt>
                <c:pt idx="10">
                  <c:v>55818</c:v>
                </c:pt>
                <c:pt idx="11">
                  <c:v>51602</c:v>
                </c:pt>
                <c:pt idx="12">
                  <c:v>52137</c:v>
                </c:pt>
                <c:pt idx="13">
                  <c:v>63531</c:v>
                </c:pt>
                <c:pt idx="14">
                  <c:v>65882</c:v>
                </c:pt>
                <c:pt idx="15">
                  <c:v>66144</c:v>
                </c:pt>
                <c:pt idx="16">
                  <c:v>61070</c:v>
                </c:pt>
                <c:pt idx="17">
                  <c:v>83520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5396</c:v>
                </c:pt>
                <c:pt idx="1">
                  <c:v>4321</c:v>
                </c:pt>
                <c:pt idx="2">
                  <c:v>4239</c:v>
                </c:pt>
                <c:pt idx="3">
                  <c:v>4399</c:v>
                </c:pt>
                <c:pt idx="4">
                  <c:v>5162</c:v>
                </c:pt>
                <c:pt idx="5">
                  <c:v>6294</c:v>
                </c:pt>
                <c:pt idx="6">
                  <c:v>6379</c:v>
                </c:pt>
                <c:pt idx="7">
                  <c:v>10315</c:v>
                </c:pt>
                <c:pt idx="8">
                  <c:v>14318</c:v>
                </c:pt>
                <c:pt idx="9">
                  <c:v>14547</c:v>
                </c:pt>
                <c:pt idx="10">
                  <c:v>16681</c:v>
                </c:pt>
                <c:pt idx="11">
                  <c:v>14751</c:v>
                </c:pt>
                <c:pt idx="12">
                  <c:v>13137</c:v>
                </c:pt>
                <c:pt idx="13">
                  <c:v>15069</c:v>
                </c:pt>
                <c:pt idx="14">
                  <c:v>16854</c:v>
                </c:pt>
                <c:pt idx="15">
                  <c:v>16099</c:v>
                </c:pt>
                <c:pt idx="16">
                  <c:v>13453</c:v>
                </c:pt>
                <c:pt idx="17">
                  <c:v>21126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14522</c:v>
                </c:pt>
                <c:pt idx="1">
                  <c:v>18888</c:v>
                </c:pt>
                <c:pt idx="2">
                  <c:v>18588</c:v>
                </c:pt>
                <c:pt idx="3">
                  <c:v>18993</c:v>
                </c:pt>
                <c:pt idx="4">
                  <c:v>18960</c:v>
                </c:pt>
                <c:pt idx="5">
                  <c:v>25266</c:v>
                </c:pt>
                <c:pt idx="6">
                  <c:v>26662</c:v>
                </c:pt>
                <c:pt idx="7">
                  <c:v>22618</c:v>
                </c:pt>
                <c:pt idx="8">
                  <c:v>23914</c:v>
                </c:pt>
                <c:pt idx="9">
                  <c:v>23265</c:v>
                </c:pt>
                <c:pt idx="10">
                  <c:v>25893</c:v>
                </c:pt>
                <c:pt idx="11">
                  <c:v>22585</c:v>
                </c:pt>
                <c:pt idx="12">
                  <c:v>19416</c:v>
                </c:pt>
                <c:pt idx="13">
                  <c:v>20555</c:v>
                </c:pt>
                <c:pt idx="14">
                  <c:v>21127</c:v>
                </c:pt>
                <c:pt idx="15">
                  <c:v>21020</c:v>
                </c:pt>
                <c:pt idx="16">
                  <c:v>21978</c:v>
                </c:pt>
                <c:pt idx="17">
                  <c:v>36928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907</c:v>
                </c:pt>
                <c:pt idx="6">
                  <c:v>3996</c:v>
                </c:pt>
                <c:pt idx="7">
                  <c:v>3616</c:v>
                </c:pt>
                <c:pt idx="8">
                  <c:v>5694</c:v>
                </c:pt>
                <c:pt idx="9">
                  <c:v>5203</c:v>
                </c:pt>
                <c:pt idx="10">
                  <c:v>6283</c:v>
                </c:pt>
                <c:pt idx="11">
                  <c:v>5712</c:v>
                </c:pt>
                <c:pt idx="12">
                  <c:v>5002</c:v>
                </c:pt>
                <c:pt idx="13">
                  <c:v>4937</c:v>
                </c:pt>
                <c:pt idx="14">
                  <c:v>3489</c:v>
                </c:pt>
                <c:pt idx="15">
                  <c:v>2257</c:v>
                </c:pt>
                <c:pt idx="16">
                  <c:v>4562</c:v>
                </c:pt>
                <c:pt idx="17">
                  <c:v>4748</c:v>
                </c:pt>
              </c:numCache>
            </c:numRef>
          </c:val>
        </c:ser>
        <c:marker val="1"/>
        <c:axId val="265697920"/>
        <c:axId val="265711616"/>
      </c:lineChart>
      <c:catAx>
        <c:axId val="2656979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711616"/>
        <c:crosses val="autoZero"/>
        <c:auto val="1"/>
        <c:lblAlgn val="ctr"/>
        <c:lblOffset val="100"/>
        <c:tickLblSkip val="1"/>
      </c:catAx>
      <c:valAx>
        <c:axId val="26571161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656979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46"/>
          <c:h val="6.171642793797694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0.57383219844750855</c:v>
                </c:pt>
                <c:pt idx="1">
                  <c:v>0.26713839145079604</c:v>
                </c:pt>
                <c:pt idx="2">
                  <c:v>6.5019668661804031E-2</c:v>
                </c:pt>
                <c:pt idx="3">
                  <c:v>8.4894306184925813E-2</c:v>
                </c:pt>
                <c:pt idx="4">
                  <c:v>9.1154352549656301E-3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0.59456250075219941</c:v>
                </c:pt>
                <c:pt idx="1">
                  <c:v>0.24499636938407904</c:v>
                </c:pt>
                <c:pt idx="2">
                  <c:v>5.396980771776675E-2</c:v>
                </c:pt>
                <c:pt idx="3">
                  <c:v>8.8169808520112816E-2</c:v>
                </c:pt>
                <c:pt idx="4">
                  <c:v>1.8301513625841963E-2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0.53850229767961166</c:v>
                </c:pt>
                <c:pt idx="1">
                  <c:v>0.26342100366177906</c:v>
                </c:pt>
                <c:pt idx="2">
                  <c:v>6.6631131745195693E-2</c:v>
                </c:pt>
                <c:pt idx="3">
                  <c:v>0.11647043610179809</c:v>
                </c:pt>
                <c:pt idx="4">
                  <c:v>1.4975130811615504E-2</c:v>
                </c:pt>
              </c:numCache>
            </c:numRef>
          </c:val>
        </c:ser>
        <c:shape val="box"/>
        <c:axId val="355893632"/>
        <c:axId val="363938176"/>
        <c:axId val="0"/>
      </c:bar3DChart>
      <c:catAx>
        <c:axId val="35589363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3938176"/>
        <c:crosses val="autoZero"/>
        <c:auto val="1"/>
        <c:lblAlgn val="ctr"/>
        <c:lblOffset val="100"/>
      </c:catAx>
      <c:valAx>
        <c:axId val="36393817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55893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96"/>
          <c:w val="0.734335839599011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13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5.2384507392747642E-3"/>
                  <c:y val="5.5140955791284037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4.4165668915714697E-2"/>
                  <c:y val="-2.6497250190914399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170737</c:v>
                </c:pt>
                <c:pt idx="1">
                  <c:v>83520</c:v>
                </c:pt>
                <c:pt idx="2">
                  <c:v>21126</c:v>
                </c:pt>
                <c:pt idx="3">
                  <c:v>36928</c:v>
                </c:pt>
                <c:pt idx="4">
                  <c:v>4748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BELGAS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37873</c:v>
                </c:pt>
                <c:pt idx="1">
                  <c:v>36360</c:v>
                </c:pt>
                <c:pt idx="2">
                  <c:v>33112</c:v>
                </c:pt>
                <c:pt idx="3">
                  <c:v>41882</c:v>
                </c:pt>
                <c:pt idx="4">
                  <c:v>39352</c:v>
                </c:pt>
                <c:pt idx="5">
                  <c:v>41853</c:v>
                </c:pt>
                <c:pt idx="6">
                  <c:v>38548</c:v>
                </c:pt>
                <c:pt idx="7">
                  <c:v>36247</c:v>
                </c:pt>
                <c:pt idx="8">
                  <c:v>35281</c:v>
                </c:pt>
                <c:pt idx="9">
                  <c:v>43134</c:v>
                </c:pt>
                <c:pt idx="10">
                  <c:v>52388</c:v>
                </c:pt>
                <c:pt idx="11">
                  <c:v>56705</c:v>
                </c:pt>
                <c:pt idx="12">
                  <c:v>60398</c:v>
                </c:pt>
                <c:pt idx="13">
                  <c:v>69258</c:v>
                </c:pt>
                <c:pt idx="14">
                  <c:v>78897</c:v>
                </c:pt>
                <c:pt idx="15">
                  <c:v>79371</c:v>
                </c:pt>
                <c:pt idx="16">
                  <c:v>71594</c:v>
                </c:pt>
                <c:pt idx="17">
                  <c:v>71783</c:v>
                </c:pt>
                <c:pt idx="18">
                  <c:v>79844</c:v>
                </c:pt>
                <c:pt idx="19">
                  <c:v>89252</c:v>
                </c:pt>
                <c:pt idx="20">
                  <c:v>93485</c:v>
                </c:pt>
                <c:pt idx="21">
                  <c:v>97510</c:v>
                </c:pt>
                <c:pt idx="22">
                  <c:v>97541</c:v>
                </c:pt>
                <c:pt idx="23">
                  <c:v>99064</c:v>
                </c:pt>
                <c:pt idx="24">
                  <c:v>90970</c:v>
                </c:pt>
                <c:pt idx="25">
                  <c:v>87577</c:v>
                </c:pt>
                <c:pt idx="26">
                  <c:v>84231</c:v>
                </c:pt>
                <c:pt idx="27">
                  <c:v>83132</c:v>
                </c:pt>
                <c:pt idx="28">
                  <c:v>92377</c:v>
                </c:pt>
                <c:pt idx="29">
                  <c:v>92298</c:v>
                </c:pt>
                <c:pt idx="30">
                  <c:v>89655</c:v>
                </c:pt>
                <c:pt idx="31">
                  <c:v>98341</c:v>
                </c:pt>
                <c:pt idx="32">
                  <c:v>102534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46786</c:v>
                </c:pt>
                <c:pt idx="1">
                  <c:v>49841</c:v>
                </c:pt>
                <c:pt idx="2">
                  <c:v>45204</c:v>
                </c:pt>
                <c:pt idx="3">
                  <c:v>53101</c:v>
                </c:pt>
                <c:pt idx="4">
                  <c:v>51770</c:v>
                </c:pt>
                <c:pt idx="5">
                  <c:v>54309</c:v>
                </c:pt>
                <c:pt idx="6">
                  <c:v>47317</c:v>
                </c:pt>
                <c:pt idx="7">
                  <c:v>43612</c:v>
                </c:pt>
                <c:pt idx="8">
                  <c:v>45512</c:v>
                </c:pt>
                <c:pt idx="9">
                  <c:v>55051</c:v>
                </c:pt>
                <c:pt idx="10">
                  <c:v>71603</c:v>
                </c:pt>
                <c:pt idx="11">
                  <c:v>73862</c:v>
                </c:pt>
                <c:pt idx="12">
                  <c:v>83396</c:v>
                </c:pt>
                <c:pt idx="13">
                  <c:v>96349</c:v>
                </c:pt>
                <c:pt idx="14">
                  <c:v>116409</c:v>
                </c:pt>
                <c:pt idx="15">
                  <c:v>111091</c:v>
                </c:pt>
                <c:pt idx="16">
                  <c:v>125879</c:v>
                </c:pt>
                <c:pt idx="17">
                  <c:v>128888</c:v>
                </c:pt>
                <c:pt idx="18">
                  <c:v>135970</c:v>
                </c:pt>
                <c:pt idx="19">
                  <c:v>143789</c:v>
                </c:pt>
                <c:pt idx="20">
                  <c:v>149195</c:v>
                </c:pt>
                <c:pt idx="21">
                  <c:v>149375</c:v>
                </c:pt>
                <c:pt idx="22">
                  <c:v>135660</c:v>
                </c:pt>
                <c:pt idx="23">
                  <c:v>142513</c:v>
                </c:pt>
                <c:pt idx="24">
                  <c:v>126569</c:v>
                </c:pt>
                <c:pt idx="25">
                  <c:v>121017</c:v>
                </c:pt>
                <c:pt idx="26">
                  <c:v>111458</c:v>
                </c:pt>
                <c:pt idx="27">
                  <c:v>106973</c:v>
                </c:pt>
                <c:pt idx="28">
                  <c:v>116971</c:v>
                </c:pt>
                <c:pt idx="29">
                  <c:v>114808</c:v>
                </c:pt>
                <c:pt idx="30">
                  <c:v>107980</c:v>
                </c:pt>
                <c:pt idx="31">
                  <c:v>119438</c:v>
                </c:pt>
                <c:pt idx="32">
                  <c:v>126852</c:v>
                </c:pt>
              </c:numCache>
            </c:numRef>
          </c:val>
        </c:ser>
        <c:marker val="1"/>
        <c:axId val="367505408"/>
        <c:axId val="375628928"/>
      </c:lineChart>
      <c:catAx>
        <c:axId val="36750540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75628928"/>
        <c:crosses val="autoZero"/>
        <c:auto val="1"/>
        <c:lblAlgn val="ctr"/>
        <c:lblOffset val="100"/>
        <c:tickLblSkip val="1"/>
      </c:catAx>
      <c:valAx>
        <c:axId val="3756289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675054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36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BELGAS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77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</c:numCache>
            </c:numRef>
          </c:val>
        </c:ser>
        <c:marker val="1"/>
        <c:axId val="422147968"/>
        <c:axId val="409235456"/>
      </c:lineChart>
      <c:catAx>
        <c:axId val="422147968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09235456"/>
        <c:crosses val="autoZero"/>
        <c:auto val="1"/>
        <c:lblAlgn val="ctr"/>
        <c:lblOffset val="100"/>
      </c:catAx>
      <c:valAx>
        <c:axId val="40923545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2147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19"/>
          <c:w val="0.54738643113421148"/>
          <c:h val="4.681660423515191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1" l="0.70000000000000062" r="0.70000000000000062" t="0.75000000000001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BELGA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BELGAS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BELGAS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BELGAS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BELGAS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170737</v>
          </cell>
          <cell r="O36">
            <v>194897</v>
          </cell>
        </row>
        <row r="37">
          <cell r="N37">
            <v>83520</v>
          </cell>
          <cell r="O37">
            <v>87726</v>
          </cell>
        </row>
        <row r="38">
          <cell r="N38">
            <v>21126</v>
          </cell>
          <cell r="O38">
            <v>28135</v>
          </cell>
        </row>
        <row r="39">
          <cell r="N39">
            <v>36928</v>
          </cell>
          <cell r="O39">
            <v>38316</v>
          </cell>
        </row>
        <row r="40">
          <cell r="N40">
            <v>4748</v>
          </cell>
          <cell r="O40">
            <v>5581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194897</v>
          </cell>
          <cell r="E40">
            <v>87726</v>
          </cell>
          <cell r="F40">
            <v>28135</v>
          </cell>
          <cell r="G40">
            <v>38316</v>
          </cell>
          <cell r="H40">
            <v>5581</v>
          </cell>
        </row>
      </sheetData>
      <sheetData sheetId="21"/>
      <sheetData sheetId="22">
        <row r="5">
          <cell r="B5" t="str">
            <v>EVOLUCIÓN DE PASAJEROS PROCEDENTES DE AEROPUERTOS BELGAS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194897</v>
          </cell>
          <cell r="G19">
            <v>87726</v>
          </cell>
          <cell r="I19">
            <v>28135</v>
          </cell>
          <cell r="K19">
            <v>38316</v>
          </cell>
          <cell r="M19">
            <v>5581</v>
          </cell>
        </row>
        <row r="32">
          <cell r="B32">
            <v>2010</v>
          </cell>
          <cell r="C32">
            <v>317059</v>
          </cell>
          <cell r="E32">
            <v>170737</v>
          </cell>
          <cell r="G32">
            <v>83520</v>
          </cell>
          <cell r="I32">
            <v>21126</v>
          </cell>
          <cell r="K32">
            <v>36928</v>
          </cell>
          <cell r="M32">
            <v>4748</v>
          </cell>
        </row>
        <row r="45">
          <cell r="B45">
            <v>2009</v>
          </cell>
          <cell r="C45">
            <v>249269</v>
          </cell>
          <cell r="E45">
            <v>148206</v>
          </cell>
          <cell r="G45">
            <v>61070</v>
          </cell>
          <cell r="I45">
            <v>13453</v>
          </cell>
          <cell r="K45">
            <v>21978</v>
          </cell>
          <cell r="M45">
            <v>4562</v>
          </cell>
        </row>
        <row r="58">
          <cell r="B58">
            <v>2008</v>
          </cell>
          <cell r="C58">
            <v>247602</v>
          </cell>
          <cell r="E58">
            <v>142082</v>
          </cell>
          <cell r="G58">
            <v>66144</v>
          </cell>
          <cell r="I58">
            <v>16099</v>
          </cell>
          <cell r="K58">
            <v>21020</v>
          </cell>
          <cell r="M58">
            <v>2257</v>
          </cell>
        </row>
        <row r="71">
          <cell r="B71">
            <v>2007</v>
          </cell>
          <cell r="C71">
            <v>245575</v>
          </cell>
          <cell r="E71">
            <v>138223</v>
          </cell>
          <cell r="G71">
            <v>65882</v>
          </cell>
          <cell r="I71">
            <v>16854</v>
          </cell>
          <cell r="K71">
            <v>21127</v>
          </cell>
          <cell r="M71">
            <v>3489</v>
          </cell>
        </row>
        <row r="84">
          <cell r="B84">
            <v>2006</v>
          </cell>
          <cell r="C84">
            <v>242203</v>
          </cell>
          <cell r="E84">
            <v>138111</v>
          </cell>
          <cell r="G84">
            <v>63531</v>
          </cell>
          <cell r="I84">
            <v>15069</v>
          </cell>
          <cell r="K84">
            <v>20555</v>
          </cell>
          <cell r="M84">
            <v>4937</v>
          </cell>
        </row>
        <row r="97">
          <cell r="B97">
            <v>2005</v>
          </cell>
          <cell r="C97">
            <v>220774</v>
          </cell>
          <cell r="E97">
            <v>131082</v>
          </cell>
          <cell r="G97">
            <v>52137</v>
          </cell>
          <cell r="I97">
            <v>13137</v>
          </cell>
          <cell r="K97">
            <v>19416</v>
          </cell>
          <cell r="M97">
            <v>5002</v>
          </cell>
        </row>
        <row r="110">
          <cell r="B110">
            <v>2004</v>
          </cell>
          <cell r="C110">
            <v>221804</v>
          </cell>
          <cell r="E110">
            <v>127154</v>
          </cell>
          <cell r="G110">
            <v>51602</v>
          </cell>
          <cell r="I110">
            <v>14751</v>
          </cell>
          <cell r="K110">
            <v>22585</v>
          </cell>
          <cell r="M110">
            <v>5712</v>
          </cell>
        </row>
        <row r="123">
          <cell r="B123">
            <v>2003</v>
          </cell>
          <cell r="C123">
            <v>235895</v>
          </cell>
          <cell r="E123">
            <v>131220</v>
          </cell>
          <cell r="G123">
            <v>55818</v>
          </cell>
          <cell r="I123">
            <v>16681</v>
          </cell>
          <cell r="K123">
            <v>25893</v>
          </cell>
          <cell r="M123">
            <v>6283</v>
          </cell>
        </row>
        <row r="136">
          <cell r="B136">
            <v>2002</v>
          </cell>
          <cell r="C136">
            <v>223983</v>
          </cell>
          <cell r="E136">
            <v>131266</v>
          </cell>
          <cell r="G136">
            <v>49702</v>
          </cell>
          <cell r="I136">
            <v>14547</v>
          </cell>
          <cell r="K136">
            <v>23265</v>
          </cell>
          <cell r="M136">
            <v>5203</v>
          </cell>
        </row>
        <row r="149">
          <cell r="B149">
            <v>2001</v>
          </cell>
          <cell r="C149">
            <v>237618</v>
          </cell>
          <cell r="E149">
            <v>143034</v>
          </cell>
          <cell r="G149">
            <v>50658</v>
          </cell>
          <cell r="I149">
            <v>14318</v>
          </cell>
          <cell r="K149">
            <v>23914</v>
          </cell>
          <cell r="M149">
            <v>5694</v>
          </cell>
        </row>
        <row r="162">
          <cell r="B162">
            <v>2000</v>
          </cell>
          <cell r="C162">
            <v>230560</v>
          </cell>
          <cell r="E162">
            <v>140477</v>
          </cell>
          <cell r="G162">
            <v>53534</v>
          </cell>
          <cell r="I162">
            <v>10315</v>
          </cell>
          <cell r="K162">
            <v>22618</v>
          </cell>
          <cell r="M162">
            <v>3616</v>
          </cell>
        </row>
        <row r="175">
          <cell r="B175">
            <v>1999</v>
          </cell>
          <cell r="C175">
            <v>250330</v>
          </cell>
          <cell r="E175">
            <v>157321</v>
          </cell>
          <cell r="G175">
            <v>55972</v>
          </cell>
          <cell r="I175">
            <v>6379</v>
          </cell>
          <cell r="K175">
            <v>26662</v>
          </cell>
          <cell r="M175">
            <v>3996</v>
          </cell>
        </row>
        <row r="188">
          <cell r="B188">
            <v>1998</v>
          </cell>
          <cell r="C188">
            <v>236715</v>
          </cell>
          <cell r="E188">
            <v>155842</v>
          </cell>
          <cell r="G188">
            <v>48406</v>
          </cell>
          <cell r="I188">
            <v>6294</v>
          </cell>
          <cell r="K188">
            <v>25266</v>
          </cell>
          <cell r="M188">
            <v>907</v>
          </cell>
        </row>
        <row r="201">
          <cell r="B201">
            <v>1997</v>
          </cell>
          <cell r="C201">
            <v>217035</v>
          </cell>
          <cell r="E201">
            <v>150257</v>
          </cell>
          <cell r="G201">
            <v>42656</v>
          </cell>
          <cell r="I201">
            <v>5162</v>
          </cell>
          <cell r="K201">
            <v>18960</v>
          </cell>
          <cell r="M201">
            <v>0</v>
          </cell>
        </row>
        <row r="214">
          <cell r="B214">
            <v>1996</v>
          </cell>
          <cell r="C214">
            <v>198803</v>
          </cell>
          <cell r="E214">
            <v>135521</v>
          </cell>
          <cell r="G214">
            <v>39890</v>
          </cell>
          <cell r="I214">
            <v>4399</v>
          </cell>
          <cell r="K214">
            <v>18993</v>
          </cell>
          <cell r="M214">
            <v>0</v>
          </cell>
        </row>
        <row r="227">
          <cell r="B227">
            <v>1995</v>
          </cell>
          <cell r="C227">
            <v>196743</v>
          </cell>
          <cell r="E227">
            <v>129913</v>
          </cell>
          <cell r="G227">
            <v>44003</v>
          </cell>
          <cell r="I227">
            <v>4239</v>
          </cell>
          <cell r="K227">
            <v>18588</v>
          </cell>
          <cell r="M227">
            <v>0</v>
          </cell>
        </row>
        <row r="240">
          <cell r="B240">
            <v>1994</v>
          </cell>
          <cell r="C240">
            <v>199253</v>
          </cell>
          <cell r="E240">
            <v>129206</v>
          </cell>
          <cell r="G240">
            <v>46838</v>
          </cell>
          <cell r="I240">
            <v>4321</v>
          </cell>
          <cell r="K240">
            <v>18888</v>
          </cell>
          <cell r="M240">
            <v>0</v>
          </cell>
        </row>
        <row r="253">
          <cell r="B253">
            <v>1993</v>
          </cell>
          <cell r="C253">
            <v>193184</v>
          </cell>
          <cell r="E253">
            <v>126823</v>
          </cell>
          <cell r="G253">
            <v>46443</v>
          </cell>
          <cell r="I253">
            <v>5396</v>
          </cell>
          <cell r="K253">
            <v>14522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0.14150418479884275</v>
          </cell>
          <cell r="E19">
            <v>5.0359195402298829E-2</v>
          </cell>
          <cell r="F19">
            <v>0.33177127709930887</v>
          </cell>
          <cell r="G19">
            <v>3.7586655112651579E-2</v>
          </cell>
          <cell r="H19">
            <v>0.1754422914911542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0.53850229767961166</v>
          </cell>
          <cell r="E7">
            <v>0.26342100366177906</v>
          </cell>
          <cell r="F7">
            <v>6.6631131745195693E-2</v>
          </cell>
          <cell r="G7">
            <v>0.11647043610179809</v>
          </cell>
          <cell r="H7">
            <v>1.4975130811615504E-2</v>
          </cell>
        </row>
        <row r="8">
          <cell r="B8">
            <v>2009</v>
          </cell>
          <cell r="D8">
            <v>0.59456250075219941</v>
          </cell>
          <cell r="E8">
            <v>0.24499636938407904</v>
          </cell>
          <cell r="F8">
            <v>5.396980771776675E-2</v>
          </cell>
          <cell r="G8">
            <v>8.8169808520112816E-2</v>
          </cell>
          <cell r="H8">
            <v>1.8301513625841963E-2</v>
          </cell>
        </row>
        <row r="9">
          <cell r="B9">
            <v>2008</v>
          </cell>
          <cell r="D9">
            <v>0.57383219844750855</v>
          </cell>
          <cell r="E9">
            <v>0.26713839145079604</v>
          </cell>
          <cell r="F9">
            <v>6.5019668661804031E-2</v>
          </cell>
          <cell r="G9">
            <v>8.4894306184925813E-2</v>
          </cell>
          <cell r="H9">
            <v>9.1154352549656301E-3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BELGAS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102534</v>
          </cell>
          <cell r="E33">
            <v>24318</v>
          </cell>
          <cell r="G33">
            <v>126852</v>
          </cell>
        </row>
        <row r="46">
          <cell r="B46">
            <v>2009</v>
          </cell>
          <cell r="C46">
            <v>98341</v>
          </cell>
          <cell r="E46">
            <v>21097</v>
          </cell>
          <cell r="G46">
            <v>119438</v>
          </cell>
        </row>
        <row r="59">
          <cell r="B59">
            <v>2008</v>
          </cell>
          <cell r="C59">
            <v>89655</v>
          </cell>
          <cell r="E59">
            <v>18325</v>
          </cell>
          <cell r="G59">
            <v>107980</v>
          </cell>
        </row>
        <row r="72">
          <cell r="B72">
            <v>2007</v>
          </cell>
          <cell r="C72">
            <v>92298</v>
          </cell>
          <cell r="E72">
            <v>22510</v>
          </cell>
          <cell r="G72">
            <v>114808</v>
          </cell>
        </row>
        <row r="85">
          <cell r="B85">
            <v>2006</v>
          </cell>
          <cell r="C85">
            <v>92377</v>
          </cell>
          <cell r="E85">
            <v>24594</v>
          </cell>
          <cell r="G85">
            <v>116971</v>
          </cell>
        </row>
        <row r="98">
          <cell r="B98">
            <v>2005</v>
          </cell>
          <cell r="C98">
            <v>83132</v>
          </cell>
          <cell r="E98">
            <v>23841</v>
          </cell>
          <cell r="G98">
            <v>106973</v>
          </cell>
        </row>
        <row r="111">
          <cell r="B111">
            <v>2004</v>
          </cell>
          <cell r="C111">
            <v>84231</v>
          </cell>
          <cell r="E111">
            <v>27227</v>
          </cell>
          <cell r="G111">
            <v>111458</v>
          </cell>
        </row>
        <row r="124">
          <cell r="B124">
            <v>2003</v>
          </cell>
          <cell r="C124">
            <v>87577</v>
          </cell>
          <cell r="E124">
            <v>33440</v>
          </cell>
          <cell r="G124">
            <v>121017</v>
          </cell>
        </row>
        <row r="137">
          <cell r="B137">
            <v>2002</v>
          </cell>
          <cell r="C137">
            <v>90970</v>
          </cell>
          <cell r="E137">
            <v>35599</v>
          </cell>
          <cell r="G137">
            <v>126569</v>
          </cell>
        </row>
        <row r="150">
          <cell r="B150">
            <v>2001</v>
          </cell>
          <cell r="C150">
            <v>99064</v>
          </cell>
          <cell r="E150">
            <v>43449</v>
          </cell>
          <cell r="G150">
            <v>142513</v>
          </cell>
        </row>
        <row r="163">
          <cell r="B163">
            <v>2000</v>
          </cell>
          <cell r="C163">
            <v>97541</v>
          </cell>
          <cell r="E163">
            <v>38119</v>
          </cell>
          <cell r="G163">
            <v>135660</v>
          </cell>
        </row>
        <row r="176">
          <cell r="B176">
            <v>1999</v>
          </cell>
          <cell r="C176">
            <v>97510</v>
          </cell>
          <cell r="E176">
            <v>51865</v>
          </cell>
          <cell r="G176">
            <v>149375</v>
          </cell>
        </row>
        <row r="189">
          <cell r="B189">
            <v>1998</v>
          </cell>
          <cell r="C189">
            <v>93485</v>
          </cell>
          <cell r="E189">
            <v>55710</v>
          </cell>
          <cell r="G189">
            <v>149195</v>
          </cell>
        </row>
        <row r="202">
          <cell r="B202">
            <v>1997</v>
          </cell>
          <cell r="C202">
            <v>89252</v>
          </cell>
          <cell r="E202">
            <v>54537</v>
          </cell>
          <cell r="G202">
            <v>143789</v>
          </cell>
        </row>
        <row r="215">
          <cell r="B215">
            <v>1996</v>
          </cell>
          <cell r="C215">
            <v>79844</v>
          </cell>
          <cell r="E215">
            <v>56126</v>
          </cell>
          <cell r="G215">
            <v>135970</v>
          </cell>
        </row>
        <row r="228">
          <cell r="B228">
            <v>1995</v>
          </cell>
          <cell r="C228">
            <v>71783</v>
          </cell>
          <cell r="E228">
            <v>57105</v>
          </cell>
          <cell r="G228">
            <v>128888</v>
          </cell>
        </row>
        <row r="241">
          <cell r="B241">
            <v>1994</v>
          </cell>
          <cell r="C241">
            <v>71594</v>
          </cell>
          <cell r="E241">
            <v>54285</v>
          </cell>
          <cell r="G241">
            <v>125879</v>
          </cell>
        </row>
        <row r="254">
          <cell r="B254">
            <v>1993</v>
          </cell>
          <cell r="C254">
            <v>79371</v>
          </cell>
          <cell r="E254">
            <v>31720</v>
          </cell>
          <cell r="G254">
            <v>111091</v>
          </cell>
        </row>
        <row r="267">
          <cell r="B267">
            <v>1992</v>
          </cell>
          <cell r="C267">
            <v>78897</v>
          </cell>
          <cell r="E267">
            <v>37512</v>
          </cell>
          <cell r="G267">
            <v>116409</v>
          </cell>
        </row>
        <row r="280">
          <cell r="B280">
            <v>1991</v>
          </cell>
          <cell r="C280">
            <v>69258</v>
          </cell>
          <cell r="E280">
            <v>27091</v>
          </cell>
          <cell r="G280">
            <v>96349</v>
          </cell>
        </row>
        <row r="293">
          <cell r="B293">
            <v>1990</v>
          </cell>
          <cell r="C293">
            <v>60398</v>
          </cell>
          <cell r="E293">
            <v>22998</v>
          </cell>
          <cell r="G293">
            <v>83396</v>
          </cell>
        </row>
        <row r="306">
          <cell r="B306">
            <v>1989</v>
          </cell>
          <cell r="C306">
            <v>56705</v>
          </cell>
          <cell r="E306">
            <v>17157</v>
          </cell>
          <cell r="G306">
            <v>73862</v>
          </cell>
        </row>
        <row r="319">
          <cell r="B319">
            <v>1988</v>
          </cell>
          <cell r="C319">
            <v>52388</v>
          </cell>
          <cell r="E319">
            <v>19215</v>
          </cell>
          <cell r="G319">
            <v>71603</v>
          </cell>
        </row>
        <row r="332">
          <cell r="B332">
            <v>1987</v>
          </cell>
          <cell r="C332">
            <v>43134</v>
          </cell>
          <cell r="E332">
            <v>11917</v>
          </cell>
          <cell r="G332">
            <v>55051</v>
          </cell>
        </row>
        <row r="345">
          <cell r="B345">
            <v>1986</v>
          </cell>
          <cell r="C345">
            <v>35281</v>
          </cell>
          <cell r="E345">
            <v>10231</v>
          </cell>
          <cell r="G345">
            <v>45512</v>
          </cell>
        </row>
        <row r="358">
          <cell r="B358">
            <v>1985</v>
          </cell>
          <cell r="C358">
            <v>36247</v>
          </cell>
          <cell r="E358">
            <v>7365</v>
          </cell>
          <cell r="G358">
            <v>43612</v>
          </cell>
        </row>
        <row r="371">
          <cell r="B371">
            <v>1984</v>
          </cell>
          <cell r="C371">
            <v>38548</v>
          </cell>
          <cell r="E371">
            <v>8769</v>
          </cell>
          <cell r="G371">
            <v>47317</v>
          </cell>
        </row>
        <row r="384">
          <cell r="B384">
            <v>1983</v>
          </cell>
          <cell r="C384">
            <v>41853</v>
          </cell>
          <cell r="E384">
            <v>12456</v>
          </cell>
          <cell r="G384">
            <v>54309</v>
          </cell>
        </row>
        <row r="397">
          <cell r="B397">
            <v>1982</v>
          </cell>
          <cell r="C397">
            <v>39352</v>
          </cell>
          <cell r="E397">
            <v>12418</v>
          </cell>
          <cell r="G397">
            <v>51770</v>
          </cell>
        </row>
        <row r="410">
          <cell r="B410">
            <v>1981</v>
          </cell>
          <cell r="C410">
            <v>41882</v>
          </cell>
          <cell r="E410">
            <v>11219</v>
          </cell>
          <cell r="G410">
            <v>53101</v>
          </cell>
        </row>
        <row r="423">
          <cell r="B423">
            <v>1980</v>
          </cell>
          <cell r="C423">
            <v>33112</v>
          </cell>
          <cell r="E423">
            <v>12092</v>
          </cell>
          <cell r="G423">
            <v>45204</v>
          </cell>
        </row>
        <row r="436">
          <cell r="B436">
            <v>1979</v>
          </cell>
          <cell r="C436">
            <v>36360</v>
          </cell>
          <cell r="E436">
            <v>13481</v>
          </cell>
          <cell r="G436">
            <v>49841</v>
          </cell>
        </row>
        <row r="449">
          <cell r="B449">
            <v>1978</v>
          </cell>
          <cell r="C449">
            <v>37873</v>
          </cell>
          <cell r="E449">
            <v>8913</v>
          </cell>
          <cell r="G449">
            <v>46786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3.4896768745858446E-2</v>
          </cell>
          <cell r="D7">
            <v>1.2845488601860636E-2</v>
          </cell>
          <cell r="E7">
            <v>2.6256151262852322E-2</v>
          </cell>
        </row>
        <row r="8">
          <cell r="B8">
            <v>2009</v>
          </cell>
          <cell r="C8">
            <v>3.5354417783299827E-2</v>
          </cell>
          <cell r="D8">
            <v>1.0952618774938921E-2</v>
          </cell>
          <cell r="E8">
            <v>2.537033363057168E-2</v>
          </cell>
        </row>
        <row r="9">
          <cell r="B9">
            <v>2008</v>
          </cell>
          <cell r="C9">
            <v>2.8753981314322021E-2</v>
          </cell>
          <cell r="D9">
            <v>8.4279067885007011E-3</v>
          </cell>
          <cell r="E9">
            <v>2.0403123238605627E-2</v>
          </cell>
        </row>
        <row r="10">
          <cell r="B10">
            <v>2007</v>
          </cell>
          <cell r="C10">
            <v>2.9807307566731223E-2</v>
          </cell>
          <cell r="D10">
            <v>1.0314829113387512E-2</v>
          </cell>
          <cell r="E10">
            <v>2.1748948242625573E-2</v>
          </cell>
        </row>
        <row r="11">
          <cell r="B11">
            <v>2006</v>
          </cell>
          <cell r="C11">
            <v>2.9374420275177109E-2</v>
          </cell>
          <cell r="D11">
            <v>1.0664286996542366E-2</v>
          </cell>
          <cell r="E11">
            <v>2.1458580267557609E-2</v>
          </cell>
        </row>
        <row r="12">
          <cell r="B12">
            <v>2005</v>
          </cell>
          <cell r="C12">
            <v>2.9154003643023021E-2</v>
          </cell>
          <cell r="D12">
            <v>1.0632604513137228E-2</v>
          </cell>
          <cell r="E12">
            <v>2.1000908567627822E-2</v>
          </cell>
        </row>
        <row r="13">
          <cell r="B13">
            <v>2004</v>
          </cell>
          <cell r="C13">
            <v>3.0537088182000769E-2</v>
          </cell>
          <cell r="D13">
            <v>1.2059837203049708E-2</v>
          </cell>
          <cell r="E13">
            <v>2.2220596306562011E-2</v>
          </cell>
        </row>
        <row r="14">
          <cell r="B14">
            <v>2003</v>
          </cell>
          <cell r="C14">
            <v>3.3742640939493883E-2</v>
          </cell>
          <cell r="D14">
            <v>1.4522946820564736E-2</v>
          </cell>
          <cell r="E14">
            <v>2.4707416471570147E-2</v>
          </cell>
        </row>
        <row r="15">
          <cell r="B15">
            <v>2002</v>
          </cell>
          <cell r="C15">
            <v>3.5707458686387868E-2</v>
          </cell>
          <cell r="D15">
            <v>1.559534719897944E-2</v>
          </cell>
          <cell r="E15">
            <v>2.6203053010000383E-2</v>
          </cell>
        </row>
        <row r="16">
          <cell r="B16">
            <v>2001</v>
          </cell>
          <cell r="C16">
            <v>3.933877313730131E-2</v>
          </cell>
          <cell r="D16">
            <v>1.8396476263341986E-2</v>
          </cell>
          <cell r="E16">
            <v>2.9203250219926521E-2</v>
          </cell>
        </row>
        <row r="17">
          <cell r="B17">
            <v>2000</v>
          </cell>
          <cell r="C17">
            <v>4.0666347587393813E-2</v>
          </cell>
          <cell r="D17">
            <v>1.6347057302398903E-2</v>
          </cell>
          <cell r="E17">
            <v>2.8678184306906884E-2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140759</v>
          </cell>
          <cell r="G8">
            <v>0.10963169678050011</v>
          </cell>
        </row>
        <row r="9">
          <cell r="E9">
            <v>116286</v>
          </cell>
          <cell r="G9">
            <v>0.13412136462051613</v>
          </cell>
        </row>
        <row r="10">
          <cell r="E10">
            <v>24473</v>
          </cell>
          <cell r="G10">
            <v>6.3738794308742493E-3</v>
          </cell>
        </row>
        <row r="12">
          <cell r="E12">
            <v>780</v>
          </cell>
          <cell r="G12">
            <v>0.13868613138686131</v>
          </cell>
        </row>
        <row r="13">
          <cell r="E13">
            <v>780</v>
          </cell>
          <cell r="G13">
            <v>0.13868613138686131</v>
          </cell>
        </row>
        <row r="14">
          <cell r="E14" t="str">
            <v>-</v>
          </cell>
          <cell r="G14" t="str">
            <v>-</v>
          </cell>
        </row>
        <row r="16">
          <cell r="E16">
            <v>235</v>
          </cell>
          <cell r="G16">
            <v>-8.203125E-2</v>
          </cell>
        </row>
        <row r="17">
          <cell r="E17">
            <v>143</v>
          </cell>
          <cell r="G17">
            <v>-0.22702702702702704</v>
          </cell>
        </row>
        <row r="18">
          <cell r="E18">
            <v>92</v>
          </cell>
          <cell r="G18">
            <v>0.29577464788732394</v>
          </cell>
        </row>
        <row r="20">
          <cell r="E20">
            <v>2662</v>
          </cell>
          <cell r="G20">
            <v>-2.1683204704152886E-2</v>
          </cell>
        </row>
        <row r="21">
          <cell r="E21">
            <v>1920</v>
          </cell>
          <cell r="G21">
            <v>-7.2015466408893183E-2</v>
          </cell>
        </row>
        <row r="22">
          <cell r="E22">
            <v>742</v>
          </cell>
          <cell r="G22">
            <v>0.13803680981595093</v>
          </cell>
        </row>
        <row r="24">
          <cell r="E24">
            <v>137082</v>
          </cell>
          <cell r="G24">
            <v>0.11276889357902427</v>
          </cell>
        </row>
        <row r="25">
          <cell r="E25">
            <v>113443</v>
          </cell>
          <cell r="G25">
            <v>0.13904312465485216</v>
          </cell>
        </row>
        <row r="26">
          <cell r="E26">
            <v>23639</v>
          </cell>
          <cell r="G26">
            <v>1.8648018648018648E-3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5.541386341193103E-3</v>
          </cell>
        </row>
        <row r="9">
          <cell r="F9">
            <v>1.6695202438209991E-3</v>
          </cell>
        </row>
        <row r="10">
          <cell r="F10">
            <v>1.8911756974687232E-2</v>
          </cell>
        </row>
        <row r="11">
          <cell r="F11">
            <v>0.97387733644029861</v>
          </cell>
        </row>
        <row r="14">
          <cell r="F14">
            <v>6.707600227026469E-3</v>
          </cell>
        </row>
        <row r="15">
          <cell r="F15">
            <v>1.2297267082881861E-3</v>
          </cell>
        </row>
        <row r="16">
          <cell r="F16">
            <v>1.651101594344977E-2</v>
          </cell>
        </row>
        <row r="17">
          <cell r="F17">
            <v>0.97555165712123559</v>
          </cell>
        </row>
        <row r="20">
          <cell r="F20" t="str">
            <v>-</v>
          </cell>
        </row>
        <row r="21">
          <cell r="F21">
            <v>3.759244882114984E-3</v>
          </cell>
        </row>
        <row r="22">
          <cell r="F22">
            <v>3.031912720140563E-2</v>
          </cell>
        </row>
        <row r="23">
          <cell r="F23">
            <v>0.9659216279164794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780</v>
          </cell>
        </row>
        <row r="8">
          <cell r="B8" t="str">
            <v>Zona La Laguna, Bajamar, La Punta, Tegueste, Tacoronte</v>
          </cell>
          <cell r="D8">
            <v>235</v>
          </cell>
        </row>
        <row r="9">
          <cell r="B9" t="str">
            <v>Zona Norte</v>
          </cell>
          <cell r="D9">
            <v>2662</v>
          </cell>
        </row>
        <row r="10">
          <cell r="B10" t="str">
            <v>Zona Sur</v>
          </cell>
          <cell r="D10">
            <v>137082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BELGAS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71</v>
          </cell>
          <cell r="E7">
            <v>57</v>
          </cell>
          <cell r="F7">
            <v>80</v>
          </cell>
        </row>
        <row r="8">
          <cell r="B8" t="str">
            <v>Febrero</v>
          </cell>
          <cell r="D8">
            <v>37</v>
          </cell>
          <cell r="E8">
            <v>45</v>
          </cell>
          <cell r="F8">
            <v>61</v>
          </cell>
        </row>
        <row r="9">
          <cell r="B9" t="str">
            <v>Marzo</v>
          </cell>
          <cell r="D9">
            <v>63</v>
          </cell>
          <cell r="E9">
            <v>47</v>
          </cell>
          <cell r="F9">
            <v>81</v>
          </cell>
        </row>
        <row r="10">
          <cell r="B10" t="str">
            <v>abril</v>
          </cell>
          <cell r="D10">
            <v>62</v>
          </cell>
          <cell r="E10">
            <v>52</v>
          </cell>
          <cell r="F10">
            <v>80</v>
          </cell>
        </row>
        <row r="11">
          <cell r="B11" t="str">
            <v>Mayo</v>
          </cell>
          <cell r="D11">
            <v>49</v>
          </cell>
          <cell r="E11">
            <v>62</v>
          </cell>
          <cell r="F11">
            <v>56</v>
          </cell>
        </row>
        <row r="12">
          <cell r="B12" t="str">
            <v>Junio</v>
          </cell>
          <cell r="D12">
            <v>22</v>
          </cell>
          <cell r="E12">
            <v>39</v>
          </cell>
          <cell r="F12">
            <v>26</v>
          </cell>
        </row>
        <row r="13">
          <cell r="B13" t="str">
            <v>Julio</v>
          </cell>
          <cell r="D13">
            <v>22</v>
          </cell>
          <cell r="E13">
            <v>38</v>
          </cell>
          <cell r="F13">
            <v>27</v>
          </cell>
        </row>
        <row r="14">
          <cell r="B14" t="str">
            <v>Agosto</v>
          </cell>
          <cell r="D14">
            <v>41</v>
          </cell>
          <cell r="E14">
            <v>49</v>
          </cell>
          <cell r="F14">
            <v>27</v>
          </cell>
        </row>
        <row r="15">
          <cell r="B15" t="str">
            <v>Septiembre</v>
          </cell>
          <cell r="D15">
            <v>31</v>
          </cell>
          <cell r="E15">
            <v>44</v>
          </cell>
          <cell r="F15">
            <v>61</v>
          </cell>
        </row>
        <row r="16">
          <cell r="B16" t="str">
            <v>Octubre</v>
          </cell>
          <cell r="D16">
            <v>24</v>
          </cell>
          <cell r="E16">
            <v>73</v>
          </cell>
          <cell r="F16">
            <v>64</v>
          </cell>
        </row>
        <row r="17">
          <cell r="B17" t="str">
            <v>Noviembre</v>
          </cell>
          <cell r="D17">
            <v>56</v>
          </cell>
          <cell r="E17">
            <v>105</v>
          </cell>
          <cell r="F17">
            <v>95</v>
          </cell>
        </row>
        <row r="18">
          <cell r="B18" t="str">
            <v>Diciembre</v>
          </cell>
          <cell r="D18">
            <v>96</v>
          </cell>
          <cell r="E18">
            <v>74</v>
          </cell>
          <cell r="F18">
            <v>122</v>
          </cell>
        </row>
        <row r="23">
          <cell r="B23" t="str">
            <v>TURISTAS BELGAS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30</v>
          </cell>
          <cell r="E25">
            <v>54</v>
          </cell>
          <cell r="F25">
            <v>23</v>
          </cell>
        </row>
        <row r="26">
          <cell r="B26" t="str">
            <v>Febrero</v>
          </cell>
          <cell r="D26">
            <v>13</v>
          </cell>
          <cell r="E26">
            <v>39</v>
          </cell>
          <cell r="F26">
            <v>8</v>
          </cell>
        </row>
        <row r="27">
          <cell r="B27" t="str">
            <v>Marzo</v>
          </cell>
          <cell r="D27">
            <v>18</v>
          </cell>
          <cell r="E27">
            <v>21</v>
          </cell>
          <cell r="F27">
            <v>38</v>
          </cell>
        </row>
        <row r="28">
          <cell r="B28" t="str">
            <v>abril</v>
          </cell>
          <cell r="D28">
            <v>10</v>
          </cell>
          <cell r="E28">
            <v>17</v>
          </cell>
          <cell r="F28">
            <v>47</v>
          </cell>
        </row>
        <row r="29">
          <cell r="B29" t="str">
            <v>Mayo</v>
          </cell>
          <cell r="D29">
            <v>21</v>
          </cell>
          <cell r="E29">
            <v>20</v>
          </cell>
          <cell r="F29">
            <v>15</v>
          </cell>
        </row>
        <row r="30">
          <cell r="B30" t="str">
            <v>Junio</v>
          </cell>
          <cell r="D30">
            <v>5</v>
          </cell>
          <cell r="E30">
            <v>3</v>
          </cell>
          <cell r="F30">
            <v>9</v>
          </cell>
        </row>
        <row r="31">
          <cell r="B31" t="str">
            <v>Julio</v>
          </cell>
          <cell r="D31">
            <v>5</v>
          </cell>
          <cell r="E31">
            <v>7</v>
          </cell>
          <cell r="F31">
            <v>10</v>
          </cell>
        </row>
        <row r="32">
          <cell r="B32" t="str">
            <v>Agosto</v>
          </cell>
          <cell r="D32">
            <v>12</v>
          </cell>
          <cell r="E32">
            <v>19</v>
          </cell>
          <cell r="F32">
            <v>18</v>
          </cell>
        </row>
        <row r="33">
          <cell r="B33" t="str">
            <v>Septiembre</v>
          </cell>
          <cell r="D33">
            <v>9</v>
          </cell>
          <cell r="E33">
            <v>16</v>
          </cell>
          <cell r="F33">
            <v>16</v>
          </cell>
        </row>
        <row r="34">
          <cell r="B34" t="str">
            <v>Octubre</v>
          </cell>
          <cell r="D34">
            <v>11</v>
          </cell>
          <cell r="E34">
            <v>27</v>
          </cell>
          <cell r="F34">
            <v>36</v>
          </cell>
        </row>
        <row r="35">
          <cell r="B35" t="str">
            <v>Noviembre</v>
          </cell>
          <cell r="D35">
            <v>18</v>
          </cell>
          <cell r="E35">
            <v>20</v>
          </cell>
          <cell r="F35">
            <v>13</v>
          </cell>
        </row>
        <row r="36">
          <cell r="B36" t="str">
            <v>Diciembre</v>
          </cell>
          <cell r="D36">
            <v>22</v>
          </cell>
          <cell r="E36">
            <v>13</v>
          </cell>
          <cell r="F36">
            <v>2</v>
          </cell>
        </row>
        <row r="41">
          <cell r="B41" t="str">
            <v>TURISTAS BELGAS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255</v>
          </cell>
          <cell r="E43">
            <v>286</v>
          </cell>
          <cell r="F43">
            <v>184</v>
          </cell>
        </row>
        <row r="44">
          <cell r="B44" t="str">
            <v>Febrero</v>
          </cell>
          <cell r="D44">
            <v>141</v>
          </cell>
          <cell r="E44">
            <v>172</v>
          </cell>
          <cell r="F44">
            <v>202</v>
          </cell>
        </row>
        <row r="45">
          <cell r="B45" t="str">
            <v>Marzo</v>
          </cell>
          <cell r="D45">
            <v>142</v>
          </cell>
          <cell r="E45">
            <v>223</v>
          </cell>
          <cell r="F45">
            <v>220</v>
          </cell>
        </row>
        <row r="46">
          <cell r="B46" t="str">
            <v>abril</v>
          </cell>
          <cell r="D46">
            <v>174</v>
          </cell>
          <cell r="E46">
            <v>130</v>
          </cell>
          <cell r="F46">
            <v>253</v>
          </cell>
        </row>
        <row r="47">
          <cell r="B47" t="str">
            <v>Mayo</v>
          </cell>
          <cell r="D47">
            <v>163</v>
          </cell>
          <cell r="E47">
            <v>310</v>
          </cell>
          <cell r="F47">
            <v>147</v>
          </cell>
        </row>
        <row r="48">
          <cell r="B48" t="str">
            <v>Junio</v>
          </cell>
          <cell r="D48">
            <v>117</v>
          </cell>
          <cell r="E48">
            <v>381</v>
          </cell>
          <cell r="F48">
            <v>120</v>
          </cell>
        </row>
        <row r="49">
          <cell r="B49" t="str">
            <v>Julio</v>
          </cell>
          <cell r="D49">
            <v>176</v>
          </cell>
          <cell r="E49">
            <v>251</v>
          </cell>
          <cell r="F49">
            <v>286</v>
          </cell>
        </row>
        <row r="50">
          <cell r="B50" t="str">
            <v>Agosto</v>
          </cell>
          <cell r="D50">
            <v>116</v>
          </cell>
          <cell r="E50">
            <v>240</v>
          </cell>
          <cell r="F50">
            <v>232</v>
          </cell>
        </row>
        <row r="51">
          <cell r="B51" t="str">
            <v>Septiembre</v>
          </cell>
          <cell r="D51">
            <v>151</v>
          </cell>
          <cell r="E51">
            <v>213</v>
          </cell>
          <cell r="F51">
            <v>263</v>
          </cell>
        </row>
        <row r="52">
          <cell r="B52" t="str">
            <v>Octubre</v>
          </cell>
          <cell r="D52">
            <v>174</v>
          </cell>
          <cell r="E52">
            <v>159</v>
          </cell>
          <cell r="F52">
            <v>298</v>
          </cell>
        </row>
        <row r="53">
          <cell r="B53" t="str">
            <v>Noviembre</v>
          </cell>
          <cell r="D53">
            <v>170</v>
          </cell>
          <cell r="E53">
            <v>183</v>
          </cell>
          <cell r="F53">
            <v>177</v>
          </cell>
        </row>
        <row r="54">
          <cell r="B54" t="str">
            <v>Diciembre</v>
          </cell>
          <cell r="D54">
            <v>247</v>
          </cell>
          <cell r="E54">
            <v>173</v>
          </cell>
          <cell r="F54">
            <v>280</v>
          </cell>
        </row>
        <row r="59">
          <cell r="B59" t="str">
            <v>TURISTAS BELGAS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10357</v>
          </cell>
          <cell r="E61">
            <v>10988</v>
          </cell>
          <cell r="F61">
            <v>12217</v>
          </cell>
        </row>
        <row r="62">
          <cell r="B62" t="str">
            <v>Febrero</v>
          </cell>
          <cell r="D62">
            <v>9054</v>
          </cell>
          <cell r="E62">
            <v>9931</v>
          </cell>
          <cell r="F62">
            <v>11597</v>
          </cell>
        </row>
        <row r="63">
          <cell r="B63" t="str">
            <v>Marzo</v>
          </cell>
          <cell r="D63">
            <v>9202</v>
          </cell>
          <cell r="E63">
            <v>8234</v>
          </cell>
          <cell r="F63">
            <v>12617</v>
          </cell>
        </row>
        <row r="64">
          <cell r="B64" t="str">
            <v>abril</v>
          </cell>
          <cell r="D64">
            <v>12015</v>
          </cell>
          <cell r="E64">
            <v>12749</v>
          </cell>
          <cell r="F64">
            <v>12967</v>
          </cell>
        </row>
        <row r="65">
          <cell r="B65" t="str">
            <v>Mayo</v>
          </cell>
          <cell r="D65">
            <v>7877</v>
          </cell>
          <cell r="E65">
            <v>8429</v>
          </cell>
          <cell r="F65">
            <v>7213</v>
          </cell>
        </row>
        <row r="66">
          <cell r="B66" t="str">
            <v>Junio</v>
          </cell>
          <cell r="D66">
            <v>7551</v>
          </cell>
          <cell r="E66">
            <v>8491</v>
          </cell>
          <cell r="F66">
            <v>9178</v>
          </cell>
        </row>
        <row r="67">
          <cell r="B67" t="str">
            <v>Julio</v>
          </cell>
          <cell r="D67">
            <v>10991</v>
          </cell>
          <cell r="E67">
            <v>12026</v>
          </cell>
          <cell r="F67">
            <v>13229</v>
          </cell>
        </row>
        <row r="68">
          <cell r="B68" t="str">
            <v>Agosto</v>
          </cell>
          <cell r="D68">
            <v>10145</v>
          </cell>
          <cell r="E68">
            <v>9891</v>
          </cell>
          <cell r="F68">
            <v>10844</v>
          </cell>
        </row>
        <row r="69">
          <cell r="B69" t="str">
            <v>Septiembre</v>
          </cell>
          <cell r="D69">
            <v>8044</v>
          </cell>
          <cell r="E69">
            <v>9535</v>
          </cell>
          <cell r="F69">
            <v>11047</v>
          </cell>
        </row>
        <row r="70">
          <cell r="B70" t="str">
            <v>Octubre</v>
          </cell>
          <cell r="D70">
            <v>9058</v>
          </cell>
          <cell r="E70">
            <v>9765</v>
          </cell>
          <cell r="F70">
            <v>11448</v>
          </cell>
        </row>
        <row r="71">
          <cell r="B71" t="str">
            <v>Noviembre</v>
          </cell>
          <cell r="D71">
            <v>11321</v>
          </cell>
          <cell r="E71">
            <v>11498</v>
          </cell>
          <cell r="F71">
            <v>12412</v>
          </cell>
        </row>
        <row r="72">
          <cell r="B72" t="str">
            <v>Diciembre</v>
          </cell>
          <cell r="D72">
            <v>11049</v>
          </cell>
          <cell r="E72">
            <v>11653</v>
          </cell>
          <cell r="F72">
            <v>12313</v>
          </cell>
        </row>
        <row r="78">
          <cell r="B78" t="str">
            <v>TURISTAS  BELGAS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10713</v>
          </cell>
          <cell r="E80">
            <v>11385</v>
          </cell>
          <cell r="F80">
            <v>12504</v>
          </cell>
        </row>
        <row r="81">
          <cell r="B81" t="str">
            <v>Febrero</v>
          </cell>
          <cell r="D81">
            <v>9245</v>
          </cell>
          <cell r="E81">
            <v>10187</v>
          </cell>
          <cell r="F81">
            <v>11868</v>
          </cell>
        </row>
        <row r="82">
          <cell r="B82" t="str">
            <v>Marzo</v>
          </cell>
          <cell r="D82">
            <v>9425</v>
          </cell>
          <cell r="E82">
            <v>8525</v>
          </cell>
          <cell r="F82">
            <v>12956</v>
          </cell>
        </row>
        <row r="83">
          <cell r="B83" t="str">
            <v>abril</v>
          </cell>
          <cell r="D83">
            <v>12261</v>
          </cell>
          <cell r="E83">
            <v>12948</v>
          </cell>
          <cell r="F83">
            <v>13347</v>
          </cell>
        </row>
        <row r="84">
          <cell r="B84" t="str">
            <v>Mayo</v>
          </cell>
          <cell r="D84">
            <v>8110</v>
          </cell>
          <cell r="E84">
            <v>8821</v>
          </cell>
          <cell r="F84">
            <v>7431</v>
          </cell>
        </row>
        <row r="85">
          <cell r="B85" t="str">
            <v>Junio</v>
          </cell>
          <cell r="D85">
            <v>7695</v>
          </cell>
          <cell r="E85">
            <v>8914</v>
          </cell>
          <cell r="F85">
            <v>9333</v>
          </cell>
        </row>
        <row r="86">
          <cell r="B86" t="str">
            <v>Julio</v>
          </cell>
          <cell r="D86">
            <v>11194</v>
          </cell>
          <cell r="E86">
            <v>12322</v>
          </cell>
          <cell r="F86">
            <v>13552</v>
          </cell>
        </row>
        <row r="87">
          <cell r="B87" t="str">
            <v>Agosto</v>
          </cell>
          <cell r="D87">
            <v>10314</v>
          </cell>
          <cell r="E87">
            <v>10199</v>
          </cell>
          <cell r="F87">
            <v>11121</v>
          </cell>
        </row>
        <row r="88">
          <cell r="B88" t="str">
            <v>Septiembre</v>
          </cell>
          <cell r="D88">
            <v>8235</v>
          </cell>
          <cell r="E88">
            <v>9808</v>
          </cell>
          <cell r="F88">
            <v>11387</v>
          </cell>
        </row>
        <row r="89">
          <cell r="B89" t="str">
            <v>Octubre</v>
          </cell>
          <cell r="D89">
            <v>9267</v>
          </cell>
          <cell r="E89">
            <v>10024</v>
          </cell>
          <cell r="F89">
            <v>11846</v>
          </cell>
        </row>
        <row r="90">
          <cell r="B90" t="str">
            <v>Noviembre</v>
          </cell>
          <cell r="D90">
            <v>11565</v>
          </cell>
          <cell r="E90">
            <v>11806</v>
          </cell>
          <cell r="F90">
            <v>12697</v>
          </cell>
        </row>
        <row r="91">
          <cell r="B91" t="str">
            <v>Diciembre</v>
          </cell>
          <cell r="D91">
            <v>11414</v>
          </cell>
          <cell r="E91">
            <v>11913</v>
          </cell>
          <cell r="F91">
            <v>12717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BELGAS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126852</v>
          </cell>
          <cell r="E8">
            <v>140759</v>
          </cell>
          <cell r="G8">
            <v>0.10963169678050011</v>
          </cell>
        </row>
        <row r="10">
          <cell r="B10" t="str">
            <v>Hotelera</v>
          </cell>
          <cell r="C10">
            <v>102534</v>
          </cell>
          <cell r="E10">
            <v>116286</v>
          </cell>
          <cell r="G10">
            <v>0.13412136462051613</v>
          </cell>
        </row>
        <row r="11">
          <cell r="B11" t="str">
            <v>5*</v>
          </cell>
          <cell r="C11">
            <v>18509</v>
          </cell>
          <cell r="E11">
            <v>20345</v>
          </cell>
          <cell r="G11">
            <v>9.9194986222918585E-2</v>
          </cell>
        </row>
        <row r="12">
          <cell r="B12" t="str">
            <v>4*</v>
          </cell>
          <cell r="C12">
            <v>74230</v>
          </cell>
          <cell r="E12">
            <v>86643</v>
          </cell>
          <cell r="G12">
            <v>0.16722349454398491</v>
          </cell>
        </row>
        <row r="13">
          <cell r="B13" t="str">
            <v>3*</v>
          </cell>
          <cell r="C13">
            <v>8527</v>
          </cell>
          <cell r="E13">
            <v>7861</v>
          </cell>
          <cell r="G13">
            <v>-7.8104843438489502E-2</v>
          </cell>
        </row>
        <row r="14">
          <cell r="B14" t="str">
            <v>2*</v>
          </cell>
          <cell r="C14">
            <v>847</v>
          </cell>
          <cell r="E14">
            <v>1149</v>
          </cell>
          <cell r="G14">
            <v>0.35655253837072021</v>
          </cell>
        </row>
        <row r="15">
          <cell r="B15" t="str">
            <v>1*</v>
          </cell>
          <cell r="C15">
            <v>421</v>
          </cell>
          <cell r="E15">
            <v>288</v>
          </cell>
          <cell r="G15">
            <v>-0.31591448931116389</v>
          </cell>
        </row>
        <row r="17">
          <cell r="B17" t="str">
            <v>Extrahotelera</v>
          </cell>
          <cell r="C17">
            <v>24318</v>
          </cell>
          <cell r="E17">
            <v>24473</v>
          </cell>
          <cell r="G17">
            <v>6.3738794308742493E-3</v>
          </cell>
        </row>
      </sheetData>
      <sheetData sheetId="58"/>
      <sheetData sheetId="59"/>
      <sheetData sheetId="60">
        <row r="5">
          <cell r="B5" t="str">
            <v xml:space="preserve">EVOLUCIÓN DEL TURISMO  BELGA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288</v>
          </cell>
          <cell r="E19">
            <v>1149</v>
          </cell>
          <cell r="G19">
            <v>7861</v>
          </cell>
          <cell r="I19">
            <v>86643</v>
          </cell>
          <cell r="M19">
            <v>116286</v>
          </cell>
          <cell r="O19">
            <v>24473</v>
          </cell>
        </row>
        <row r="32">
          <cell r="B32">
            <v>2010</v>
          </cell>
          <cell r="C32">
            <v>421</v>
          </cell>
          <cell r="E32">
            <v>847</v>
          </cell>
          <cell r="G32">
            <v>8527</v>
          </cell>
          <cell r="I32">
            <v>74230</v>
          </cell>
          <cell r="K32">
            <v>18509</v>
          </cell>
          <cell r="O32">
            <v>24318</v>
          </cell>
        </row>
        <row r="45">
          <cell r="B45">
            <v>2009</v>
          </cell>
          <cell r="C45">
            <v>343</v>
          </cell>
          <cell r="E45">
            <v>675</v>
          </cell>
          <cell r="G45">
            <v>9860</v>
          </cell>
          <cell r="I45">
            <v>70615</v>
          </cell>
          <cell r="K45">
            <v>16848</v>
          </cell>
          <cell r="O45">
            <v>21097</v>
          </cell>
        </row>
        <row r="58">
          <cell r="B58">
            <v>2008</v>
          </cell>
          <cell r="C58">
            <v>676</v>
          </cell>
          <cell r="E58">
            <v>842</v>
          </cell>
          <cell r="G58">
            <v>10102</v>
          </cell>
          <cell r="I58">
            <v>63975</v>
          </cell>
          <cell r="K58">
            <v>14060</v>
          </cell>
          <cell r="O58">
            <v>18325</v>
          </cell>
        </row>
        <row r="71">
          <cell r="B71">
            <v>2007</v>
          </cell>
          <cell r="C71">
            <v>628</v>
          </cell>
          <cell r="E71">
            <v>603</v>
          </cell>
          <cell r="G71">
            <v>12193</v>
          </cell>
          <cell r="I71">
            <v>65752</v>
          </cell>
          <cell r="K71">
            <v>13122</v>
          </cell>
          <cell r="O71">
            <v>22510</v>
          </cell>
        </row>
        <row r="84">
          <cell r="B84">
            <v>2006</v>
          </cell>
          <cell r="C84">
            <v>724</v>
          </cell>
          <cell r="E84">
            <v>810</v>
          </cell>
          <cell r="G84">
            <v>11118</v>
          </cell>
          <cell r="I84">
            <v>67135</v>
          </cell>
          <cell r="K84">
            <v>12590</v>
          </cell>
          <cell r="O84">
            <v>24594</v>
          </cell>
        </row>
        <row r="97">
          <cell r="B97">
            <v>2005</v>
          </cell>
          <cell r="C97">
            <v>568</v>
          </cell>
          <cell r="E97">
            <v>620</v>
          </cell>
          <cell r="G97">
            <v>9246</v>
          </cell>
          <cell r="I97">
            <v>65399</v>
          </cell>
          <cell r="K97">
            <v>7299</v>
          </cell>
          <cell r="O97">
            <v>23841</v>
          </cell>
        </row>
        <row r="110">
          <cell r="B110">
            <v>2004</v>
          </cell>
          <cell r="C110">
            <v>504</v>
          </cell>
          <cell r="E110">
            <v>852</v>
          </cell>
          <cell r="G110">
            <v>9466</v>
          </cell>
          <cell r="I110">
            <v>67224</v>
          </cell>
          <cell r="K110">
            <v>6185</v>
          </cell>
          <cell r="O110">
            <v>27227</v>
          </cell>
        </row>
        <row r="123">
          <cell r="B123">
            <v>2003</v>
          </cell>
          <cell r="C123">
            <v>274</v>
          </cell>
          <cell r="E123">
            <v>780</v>
          </cell>
          <cell r="G123">
            <v>8880</v>
          </cell>
          <cell r="I123">
            <v>70347</v>
          </cell>
          <cell r="K123">
            <v>7296</v>
          </cell>
          <cell r="O123">
            <v>33440</v>
          </cell>
        </row>
        <row r="136">
          <cell r="B136">
            <v>2002</v>
          </cell>
          <cell r="C136">
            <v>219</v>
          </cell>
          <cell r="E136">
            <v>648</v>
          </cell>
          <cell r="G136">
            <v>11212</v>
          </cell>
          <cell r="I136">
            <v>72397</v>
          </cell>
          <cell r="K136">
            <v>6494</v>
          </cell>
          <cell r="O136">
            <v>35599</v>
          </cell>
        </row>
        <row r="149">
          <cell r="B149">
            <v>2001</v>
          </cell>
          <cell r="C149">
            <v>1273</v>
          </cell>
          <cell r="E149">
            <v>524</v>
          </cell>
          <cell r="G149">
            <v>13494</v>
          </cell>
          <cell r="I149">
            <v>78587</v>
          </cell>
          <cell r="K149">
            <v>5186</v>
          </cell>
          <cell r="O149">
            <v>43449</v>
          </cell>
        </row>
        <row r="162">
          <cell r="B162">
            <v>2000</v>
          </cell>
          <cell r="C162">
            <v>1490</v>
          </cell>
          <cell r="E162">
            <v>621</v>
          </cell>
          <cell r="G162">
            <v>16334</v>
          </cell>
          <cell r="I162">
            <v>72887</v>
          </cell>
          <cell r="K162">
            <v>6209</v>
          </cell>
          <cell r="O162">
            <v>38119</v>
          </cell>
        </row>
        <row r="175">
          <cell r="B175">
            <v>1999</v>
          </cell>
          <cell r="C175">
            <v>1694</v>
          </cell>
          <cell r="E175">
            <v>660</v>
          </cell>
          <cell r="G175">
            <v>16329</v>
          </cell>
          <cell r="I175">
            <v>72261</v>
          </cell>
          <cell r="K175">
            <v>6566</v>
          </cell>
          <cell r="O175">
            <v>51865</v>
          </cell>
        </row>
        <row r="188">
          <cell r="B188">
            <v>1998</v>
          </cell>
          <cell r="C188">
            <v>1244</v>
          </cell>
          <cell r="E188">
            <v>596</v>
          </cell>
          <cell r="G188">
            <v>14766</v>
          </cell>
          <cell r="I188">
            <v>69254</v>
          </cell>
          <cell r="K188">
            <v>7625</v>
          </cell>
          <cell r="O188">
            <v>55710</v>
          </cell>
        </row>
        <row r="201">
          <cell r="B201">
            <v>1997</v>
          </cell>
          <cell r="C201">
            <v>967</v>
          </cell>
          <cell r="E201">
            <v>374</v>
          </cell>
          <cell r="G201">
            <v>13955</v>
          </cell>
          <cell r="I201">
            <v>67076</v>
          </cell>
          <cell r="K201">
            <v>6880</v>
          </cell>
          <cell r="O201">
            <v>54537</v>
          </cell>
        </row>
        <row r="214">
          <cell r="B214">
            <v>1996</v>
          </cell>
          <cell r="C214">
            <v>1208</v>
          </cell>
          <cell r="E214">
            <v>517</v>
          </cell>
          <cell r="G214">
            <v>10444</v>
          </cell>
          <cell r="I214">
            <v>61596</v>
          </cell>
          <cell r="K214">
            <v>6079</v>
          </cell>
          <cell r="O214">
            <v>56126</v>
          </cell>
        </row>
        <row r="227">
          <cell r="B227">
            <v>1995</v>
          </cell>
          <cell r="C227">
            <v>902</v>
          </cell>
          <cell r="E227">
            <v>950</v>
          </cell>
          <cell r="G227">
            <v>11297</v>
          </cell>
          <cell r="I227">
            <v>58224</v>
          </cell>
          <cell r="K227">
            <v>512</v>
          </cell>
          <cell r="O227">
            <v>57105</v>
          </cell>
        </row>
        <row r="240">
          <cell r="B240">
            <v>1994</v>
          </cell>
          <cell r="C240">
            <v>585</v>
          </cell>
          <cell r="E240">
            <v>1062</v>
          </cell>
          <cell r="G240">
            <v>9349</v>
          </cell>
          <cell r="I240">
            <v>59972</v>
          </cell>
          <cell r="K240">
            <v>626</v>
          </cell>
          <cell r="O240">
            <v>54285</v>
          </cell>
        </row>
        <row r="253">
          <cell r="B253">
            <v>1993</v>
          </cell>
          <cell r="C253">
            <v>160</v>
          </cell>
          <cell r="E253">
            <v>16022</v>
          </cell>
          <cell r="G253">
            <v>12002</v>
          </cell>
          <cell r="I253">
            <v>50508</v>
          </cell>
          <cell r="K253">
            <v>679</v>
          </cell>
          <cell r="O253">
            <v>31720</v>
          </cell>
        </row>
        <row r="266">
          <cell r="B266">
            <v>1992</v>
          </cell>
          <cell r="C266">
            <v>308</v>
          </cell>
          <cell r="E266">
            <v>20738</v>
          </cell>
          <cell r="G266">
            <v>12890</v>
          </cell>
          <cell r="I266">
            <v>44484</v>
          </cell>
          <cell r="K266">
            <v>477</v>
          </cell>
          <cell r="O266">
            <v>37512</v>
          </cell>
        </row>
        <row r="279">
          <cell r="B279">
            <v>1991</v>
          </cell>
          <cell r="C279">
            <v>137</v>
          </cell>
          <cell r="E279">
            <v>22343</v>
          </cell>
          <cell r="G279">
            <v>10491</v>
          </cell>
          <cell r="I279">
            <v>35676</v>
          </cell>
          <cell r="K279">
            <v>611</v>
          </cell>
          <cell r="O279">
            <v>27091</v>
          </cell>
        </row>
        <row r="292">
          <cell r="B292">
            <v>1990</v>
          </cell>
          <cell r="C292">
            <v>129</v>
          </cell>
          <cell r="E292">
            <v>15999</v>
          </cell>
          <cell r="G292">
            <v>11042</v>
          </cell>
          <cell r="I292">
            <v>32463</v>
          </cell>
          <cell r="K292">
            <v>765</v>
          </cell>
          <cell r="O292">
            <v>22998</v>
          </cell>
        </row>
        <row r="305">
          <cell r="B305">
            <v>1989</v>
          </cell>
          <cell r="C305">
            <v>47</v>
          </cell>
          <cell r="E305">
            <v>16414</v>
          </cell>
          <cell r="G305">
            <v>10114</v>
          </cell>
          <cell r="I305">
            <v>29241</v>
          </cell>
          <cell r="K305">
            <v>889</v>
          </cell>
          <cell r="O305">
            <v>17157</v>
          </cell>
        </row>
        <row r="318">
          <cell r="B318">
            <v>1988</v>
          </cell>
          <cell r="C318">
            <v>75</v>
          </cell>
          <cell r="E318">
            <v>18723</v>
          </cell>
          <cell r="G318">
            <v>10574</v>
          </cell>
          <cell r="I318">
            <v>21811</v>
          </cell>
          <cell r="K318">
            <v>1205</v>
          </cell>
          <cell r="O318">
            <v>19215</v>
          </cell>
        </row>
        <row r="331">
          <cell r="B331">
            <v>1987</v>
          </cell>
          <cell r="C331">
            <v>48</v>
          </cell>
          <cell r="E331">
            <v>15185</v>
          </cell>
          <cell r="G331">
            <v>9635</v>
          </cell>
          <cell r="I331">
            <v>16888</v>
          </cell>
          <cell r="K331">
            <v>1378</v>
          </cell>
          <cell r="O331">
            <v>11917</v>
          </cell>
        </row>
        <row r="344">
          <cell r="B344">
            <v>1986</v>
          </cell>
          <cell r="C344">
            <v>122</v>
          </cell>
          <cell r="E344">
            <v>13087</v>
          </cell>
          <cell r="G344">
            <v>5265</v>
          </cell>
          <cell r="I344">
            <v>15365</v>
          </cell>
          <cell r="K344">
            <v>1442</v>
          </cell>
          <cell r="O344">
            <v>10231</v>
          </cell>
        </row>
        <row r="357">
          <cell r="B357">
            <v>1985</v>
          </cell>
          <cell r="C357">
            <v>35</v>
          </cell>
          <cell r="E357">
            <v>11809</v>
          </cell>
          <cell r="G357">
            <v>6457</v>
          </cell>
          <cell r="I357">
            <v>16540</v>
          </cell>
          <cell r="K357">
            <v>1406</v>
          </cell>
          <cell r="O357">
            <v>7365</v>
          </cell>
        </row>
        <row r="370">
          <cell r="B370">
            <v>1984</v>
          </cell>
          <cell r="C370">
            <v>295</v>
          </cell>
          <cell r="E370">
            <v>14775</v>
          </cell>
          <cell r="G370">
            <v>7132</v>
          </cell>
          <cell r="I370">
            <v>14325</v>
          </cell>
          <cell r="K370">
            <v>2021</v>
          </cell>
          <cell r="O370">
            <v>8769</v>
          </cell>
        </row>
        <row r="383">
          <cell r="B383">
            <v>1983</v>
          </cell>
          <cell r="C383">
            <v>127</v>
          </cell>
          <cell r="E383">
            <v>15569</v>
          </cell>
          <cell r="G383">
            <v>9604</v>
          </cell>
          <cell r="I383">
            <v>14434</v>
          </cell>
          <cell r="K383">
            <v>2119</v>
          </cell>
          <cell r="O383">
            <v>12456</v>
          </cell>
        </row>
        <row r="396">
          <cell r="B396">
            <v>1982</v>
          </cell>
          <cell r="C396">
            <v>600</v>
          </cell>
          <cell r="E396">
            <v>13880</v>
          </cell>
          <cell r="G396">
            <v>9214</v>
          </cell>
          <cell r="I396">
            <v>13575</v>
          </cell>
          <cell r="K396">
            <v>2083</v>
          </cell>
          <cell r="O396">
            <v>12418</v>
          </cell>
        </row>
        <row r="409">
          <cell r="B409">
            <v>1981</v>
          </cell>
          <cell r="C409">
            <v>919</v>
          </cell>
          <cell r="E409">
            <v>13861</v>
          </cell>
          <cell r="G409">
            <v>11704</v>
          </cell>
          <cell r="I409">
            <v>13087</v>
          </cell>
          <cell r="K409">
            <v>2311</v>
          </cell>
          <cell r="O409">
            <v>11219</v>
          </cell>
        </row>
        <row r="422">
          <cell r="B422">
            <v>1980</v>
          </cell>
          <cell r="C422">
            <v>1443</v>
          </cell>
          <cell r="E422">
            <v>11803</v>
          </cell>
          <cell r="G422">
            <v>6073</v>
          </cell>
          <cell r="I422">
            <v>11390</v>
          </cell>
          <cell r="K422">
            <v>2403</v>
          </cell>
          <cell r="O422">
            <v>12092</v>
          </cell>
        </row>
        <row r="435">
          <cell r="B435">
            <v>1979</v>
          </cell>
          <cell r="C435">
            <v>546</v>
          </cell>
          <cell r="E435">
            <v>11674</v>
          </cell>
          <cell r="G435">
            <v>7653</v>
          </cell>
          <cell r="I435">
            <v>14205</v>
          </cell>
          <cell r="K435">
            <v>2282</v>
          </cell>
          <cell r="O435">
            <v>13481</v>
          </cell>
        </row>
        <row r="448">
          <cell r="B448">
            <v>1978</v>
          </cell>
          <cell r="C448">
            <v>76</v>
          </cell>
          <cell r="E448">
            <v>7911</v>
          </cell>
          <cell r="G448">
            <v>7205</v>
          </cell>
          <cell r="I448">
            <v>20082</v>
          </cell>
          <cell r="K448">
            <v>2599</v>
          </cell>
          <cell r="O448">
            <v>8913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BELGA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1.2480360477870335E-2</v>
          </cell>
          <cell r="D7">
            <v>8.1819938176197829E-3</v>
          </cell>
          <cell r="E7">
            <v>1.4561556602565306E-2</v>
          </cell>
          <cell r="F7">
            <v>4.0660716095300434E-2</v>
          </cell>
          <cell r="G7">
            <v>4.7486004854045125E-2</v>
          </cell>
          <cell r="I7">
            <v>1.2845488601860636E-2</v>
          </cell>
        </row>
        <row r="8">
          <cell r="B8">
            <v>2009</v>
          </cell>
          <cell r="C8">
            <v>9.4840457888624666E-3</v>
          </cell>
          <cell r="D8">
            <v>6.8951427549925944E-3</v>
          </cell>
          <cell r="E8">
            <v>1.6641350210970463E-2</v>
          </cell>
          <cell r="F8">
            <v>4.1626066293997982E-2</v>
          </cell>
          <cell r="G8">
            <v>4.6982448508374186E-2</v>
          </cell>
          <cell r="I8">
            <v>1.0952618774938921E-2</v>
          </cell>
        </row>
        <row r="9">
          <cell r="B9">
            <v>2008</v>
          </cell>
          <cell r="C9">
            <v>1.2089130512536213E-2</v>
          </cell>
          <cell r="D9">
            <v>5.9568025694901345E-3</v>
          </cell>
          <cell r="E9">
            <v>1.4122350835989486E-2</v>
          </cell>
          <cell r="F9">
            <v>3.5198539570090899E-2</v>
          </cell>
          <cell r="G9">
            <v>3.6249539146150617E-2</v>
          </cell>
          <cell r="I9">
            <v>8.4279067885007011E-3</v>
          </cell>
        </row>
        <row r="10">
          <cell r="B10">
            <v>2007</v>
          </cell>
          <cell r="C10">
            <v>1.0722212736896022E-2</v>
          </cell>
          <cell r="D10">
            <v>4.703734905925302E-3</v>
          </cell>
          <cell r="E10">
            <v>1.6845883583380423E-2</v>
          </cell>
          <cell r="F10">
            <v>3.6457836616194658E-2</v>
          </cell>
          <cell r="G10">
            <v>3.431323839359026E-2</v>
          </cell>
          <cell r="I10">
            <v>1.0314829113387512E-2</v>
          </cell>
        </row>
        <row r="11">
          <cell r="B11">
            <v>2006</v>
          </cell>
          <cell r="C11">
            <v>1.3910503967567775E-2</v>
          </cell>
          <cell r="D11">
            <v>6.1301870085444209E-3</v>
          </cell>
          <cell r="E11">
            <v>1.4880984249017572E-2</v>
          </cell>
          <cell r="F11">
            <v>3.694239056088492E-2</v>
          </cell>
          <cell r="G11">
            <v>3.1775757545164984E-2</v>
          </cell>
          <cell r="I11">
            <v>1.0664286996542366E-2</v>
          </cell>
        </row>
        <row r="12">
          <cell r="B12">
            <v>2005</v>
          </cell>
          <cell r="C12">
            <v>1.3727764887857695E-2</v>
          </cell>
          <cell r="D12">
            <v>5.1833830770902827E-3</v>
          </cell>
          <cell r="E12">
            <v>1.2873851294903926E-2</v>
          </cell>
          <cell r="F12">
            <v>3.8712178836426706E-2</v>
          </cell>
          <cell r="G12">
            <v>2.5798447639648812E-2</v>
          </cell>
          <cell r="I12">
            <v>1.0632604513137228E-2</v>
          </cell>
        </row>
        <row r="13">
          <cell r="B13">
            <v>2004</v>
          </cell>
          <cell r="C13">
            <v>1.2258896212876706E-2</v>
          </cell>
          <cell r="D13">
            <v>8.3042554435758982E-3</v>
          </cell>
          <cell r="E13">
            <v>1.3522103768504327E-2</v>
          </cell>
          <cell r="F13">
            <v>4.0897949201223339E-2</v>
          </cell>
          <cell r="G13">
            <v>2.2834084624557438E-2</v>
          </cell>
          <cell r="I13">
            <v>1.2059837203049708E-2</v>
          </cell>
        </row>
        <row r="14">
          <cell r="B14">
            <v>2003</v>
          </cell>
          <cell r="C14">
            <v>7.4594359141892629E-3</v>
          </cell>
          <cell r="D14">
            <v>8.7509676550772443E-3</v>
          </cell>
          <cell r="E14">
            <v>1.3150178593641711E-2</v>
          </cell>
          <cell r="F14">
            <v>4.5553090554469836E-2</v>
          </cell>
          <cell r="G14">
            <v>2.9182482510909432E-2</v>
          </cell>
          <cell r="I14">
            <v>1.4522946820564736E-2</v>
          </cell>
        </row>
        <row r="15">
          <cell r="B15">
            <v>2002</v>
          </cell>
          <cell r="C15">
            <v>6.6321431816117014E-3</v>
          </cell>
          <cell r="D15">
            <v>7.9056205546134423E-3</v>
          </cell>
          <cell r="E15">
            <v>1.6708243548132318E-2</v>
          </cell>
          <cell r="F15">
            <v>4.6862236146262844E-2</v>
          </cell>
          <cell r="G15">
            <v>2.9964516917909037E-2</v>
          </cell>
          <cell r="I15">
            <v>1.559534719897944E-2</v>
          </cell>
        </row>
        <row r="16">
          <cell r="B16">
            <v>2001</v>
          </cell>
          <cell r="C16">
            <v>3.2429816069699906E-2</v>
          </cell>
          <cell r="D16">
            <v>5.7726416445418793E-3</v>
          </cell>
          <cell r="E16">
            <v>1.9109876835186872E-2</v>
          </cell>
          <cell r="F16">
            <v>5.2858176750392803E-2</v>
          </cell>
          <cell r="G16">
            <v>2.6551028557970941E-2</v>
          </cell>
          <cell r="I16">
            <v>1.8396476263341986E-2</v>
          </cell>
        </row>
        <row r="17">
          <cell r="B17">
            <v>2000</v>
          </cell>
          <cell r="C17">
            <v>4.906480505795574E-2</v>
          </cell>
          <cell r="D17">
            <v>6.0045251493879449E-3</v>
          </cell>
          <cell r="E17">
            <v>2.4145041722407407E-2</v>
          </cell>
          <cell r="F17">
            <v>5.2251667118304826E-2</v>
          </cell>
          <cell r="G17">
            <v>3.2224079052532148E-2</v>
          </cell>
          <cell r="I17">
            <v>1.6347057302398903E-2</v>
          </cell>
        </row>
        <row r="18">
          <cell r="B18">
            <v>1999</v>
          </cell>
          <cell r="C18">
            <v>4.6505243507384837E-2</v>
          </cell>
          <cell r="D18">
            <v>7.1949504529548354E-3</v>
          </cell>
          <cell r="E18">
            <v>2.3443792470248394E-2</v>
          </cell>
          <cell r="F18">
            <v>5.6175311812977517E-2</v>
          </cell>
          <cell r="G18">
            <v>3.2327151163649433E-2</v>
          </cell>
          <cell r="I18">
            <v>2.2281785429821718E-2</v>
          </cell>
        </row>
        <row r="19">
          <cell r="B19">
            <v>1998</v>
          </cell>
          <cell r="C19">
            <v>4.5294010558893136E-2</v>
          </cell>
          <cell r="D19">
            <v>7.0050069344867304E-3</v>
          </cell>
          <cell r="E19">
            <v>2.2470884180442751E-2</v>
          </cell>
          <cell r="F19">
            <v>5.7553155683721081E-2</v>
          </cell>
          <cell r="G19">
            <v>3.864594737055508E-2</v>
          </cell>
          <cell r="I19">
            <v>2.535824033567009E-2</v>
          </cell>
        </row>
        <row r="20">
          <cell r="B20">
            <v>1997</v>
          </cell>
          <cell r="C20">
            <v>3.4554225477934609E-2</v>
          </cell>
          <cell r="D20">
            <v>4.0380483486109758E-3</v>
          </cell>
          <cell r="E20">
            <v>2.1782768589107212E-2</v>
          </cell>
          <cell r="F20">
            <v>5.6802428728093386E-2</v>
          </cell>
          <cell r="G20">
            <v>3.7577763576878753E-2</v>
          </cell>
          <cell r="I20">
            <v>2.5281629387269206E-2</v>
          </cell>
        </row>
        <row r="21">
          <cell r="B21">
            <v>1996</v>
          </cell>
          <cell r="C21">
            <v>4.208619308086263E-2</v>
          </cell>
          <cell r="D21">
            <v>6.0221316249271985E-3</v>
          </cell>
          <cell r="E21">
            <v>1.6705428464488969E-2</v>
          </cell>
          <cell r="F21">
            <v>5.5253703628950872E-2</v>
          </cell>
          <cell r="G21">
            <v>3.6668858313075682E-2</v>
          </cell>
          <cell r="I21">
            <v>2.666111840270801E-2</v>
          </cell>
        </row>
        <row r="22">
          <cell r="B22">
            <v>1995</v>
          </cell>
          <cell r="C22">
            <v>2.8142647655299367E-2</v>
          </cell>
          <cell r="D22">
            <v>9.5116041570716282E-3</v>
          </cell>
          <cell r="E22">
            <v>1.819792681846372E-2</v>
          </cell>
          <cell r="F22">
            <v>4.9353916678816404E-2</v>
          </cell>
          <cell r="G22">
            <v>6.5299459238853177E-3</v>
          </cell>
          <cell r="I22">
            <v>2.7532861763867801E-2</v>
          </cell>
        </row>
        <row r="23">
          <cell r="B23">
            <v>1994</v>
          </cell>
          <cell r="C23">
            <v>1.7451746666268905E-2</v>
          </cell>
          <cell r="D23">
            <v>9.2445899127770337E-3</v>
          </cell>
          <cell r="E23">
            <v>1.6264108666304816E-2</v>
          </cell>
          <cell r="F23">
            <v>5.1502027980375439E-2</v>
          </cell>
          <cell r="G23">
            <v>7.8648156291224319E-3</v>
          </cell>
          <cell r="I23">
            <v>2.7979420423714138E-2</v>
          </cell>
        </row>
        <row r="24">
          <cell r="B24">
            <v>1993</v>
          </cell>
          <cell r="C24">
            <v>5.1929505696017659E-3</v>
          </cell>
          <cell r="D24">
            <v>7.4629924634116801E-2</v>
          </cell>
          <cell r="E24">
            <v>2.2219301282395434E-2</v>
          </cell>
          <cell r="F24">
            <v>4.9595200337783099E-2</v>
          </cell>
          <cell r="G24">
            <v>9.3067244167877403E-3</v>
          </cell>
          <cell r="I24">
            <v>1.9201944893081732E-2</v>
          </cell>
        </row>
        <row r="25">
          <cell r="B25">
            <v>1992</v>
          </cell>
          <cell r="C25">
            <v>1.1998909190073629E-2</v>
          </cell>
          <cell r="D25">
            <v>0.10601165524997444</v>
          </cell>
          <cell r="E25">
            <v>2.6748898605280468E-2</v>
          </cell>
          <cell r="F25">
            <v>4.6234291576200209E-2</v>
          </cell>
          <cell r="G25">
            <v>6.3844310896363421E-3</v>
          </cell>
          <cell r="I25">
            <v>2.3910080962318295E-2</v>
          </cell>
        </row>
        <row r="26">
          <cell r="B26">
            <v>1991</v>
          </cell>
          <cell r="C26">
            <v>9.2498818445749774E-3</v>
          </cell>
          <cell r="D26">
            <v>0.1190420374020992</v>
          </cell>
          <cell r="E26">
            <v>2.29338043532912E-2</v>
          </cell>
          <cell r="F26">
            <v>3.6808828506103855E-2</v>
          </cell>
          <cell r="G26">
            <v>7.8708713350852787E-3</v>
          </cell>
          <cell r="I26">
            <v>1.9130224780670783E-2</v>
          </cell>
        </row>
        <row r="27">
          <cell r="B27">
            <v>1990</v>
          </cell>
          <cell r="C27">
            <v>8.3403374927264497E-3</v>
          </cell>
          <cell r="D27">
            <v>0.10326199204832963</v>
          </cell>
          <cell r="E27">
            <v>2.4884333597005405E-2</v>
          </cell>
          <cell r="F27">
            <v>3.9757508955635158E-2</v>
          </cell>
          <cell r="G27">
            <v>9.0833531227736877E-3</v>
          </cell>
          <cell r="I27">
            <v>1.9184536252750718E-2</v>
          </cell>
        </row>
        <row r="28">
          <cell r="B28">
            <v>1989</v>
          </cell>
          <cell r="C28">
            <v>4.3643792366979293E-3</v>
          </cell>
          <cell r="D28">
            <v>9.9808458240856157E-2</v>
          </cell>
          <cell r="E28">
            <v>2.2501156871818601E-2</v>
          </cell>
          <cell r="F28">
            <v>3.7914759539955656E-2</v>
          </cell>
          <cell r="G28">
            <v>1.0428764150390053E-2</v>
          </cell>
          <cell r="I28">
            <v>1.4930763446998705E-2</v>
          </cell>
        </row>
        <row r="29">
          <cell r="B29">
            <v>1988</v>
          </cell>
          <cell r="C29">
            <v>8.7504375218760942E-3</v>
          </cell>
          <cell r="D29">
            <v>9.7428345440542852E-2</v>
          </cell>
          <cell r="E29">
            <v>2.3889890514082249E-2</v>
          </cell>
          <cell r="F29">
            <v>2.8978825567691886E-2</v>
          </cell>
          <cell r="G29">
            <v>1.7003443020827454E-2</v>
          </cell>
          <cell r="I29">
            <v>1.8533808405851341E-2</v>
          </cell>
        </row>
        <row r="30">
          <cell r="B30">
            <v>1987</v>
          </cell>
          <cell r="C30">
            <v>3.7834003310475289E-3</v>
          </cell>
          <cell r="D30">
            <v>8.5263961728076182E-2</v>
          </cell>
          <cell r="E30">
            <v>2.2988094385990025E-2</v>
          </cell>
          <cell r="F30">
            <v>2.2997271048603659E-2</v>
          </cell>
          <cell r="G30">
            <v>2.1355732572916345E-2</v>
          </cell>
          <cell r="I30">
            <v>1.4405107847924998E-2</v>
          </cell>
        </row>
        <row r="31">
          <cell r="B31">
            <v>1986</v>
          </cell>
          <cell r="C31">
            <v>7.2193620924315052E-3</v>
          </cell>
          <cell r="D31">
            <v>8.6986287712115071E-2</v>
          </cell>
          <cell r="E31">
            <v>1.5815940304963774E-2</v>
          </cell>
          <cell r="F31">
            <v>2.2757973066646127E-2</v>
          </cell>
          <cell r="G31">
            <v>2.1350310926858157E-2</v>
          </cell>
          <cell r="I31">
            <v>1.5719250589222227E-2</v>
          </cell>
        </row>
        <row r="32">
          <cell r="B32">
            <v>1985</v>
          </cell>
          <cell r="C32">
            <v>1.374651427673697E-3</v>
          </cell>
          <cell r="D32">
            <v>7.7829038423515462E-2</v>
          </cell>
          <cell r="E32">
            <v>1.9958148778927261E-2</v>
          </cell>
          <cell r="F32">
            <v>2.8678235057495179E-2</v>
          </cell>
          <cell r="G32">
            <v>1.8330204422194411E-2</v>
          </cell>
          <cell r="I32">
            <v>1.4771626443317268E-2</v>
          </cell>
        </row>
        <row r="33">
          <cell r="B33">
            <v>1984</v>
          </cell>
          <cell r="C33">
            <v>1.1102747459540836E-2</v>
          </cell>
          <cell r="D33">
            <v>8.9329979806285445E-2</v>
          </cell>
          <cell r="E33">
            <v>2.0494252873563219E-2</v>
          </cell>
          <cell r="F33">
            <v>2.7508401344215075E-2</v>
          </cell>
          <cell r="G33">
            <v>2.3575386410032078E-2</v>
          </cell>
          <cell r="I33">
            <v>1.8659471559679879E-2</v>
          </cell>
        </row>
        <row r="34">
          <cell r="B34">
            <v>1983</v>
          </cell>
          <cell r="C34">
            <v>4.698483166851646E-3</v>
          </cell>
          <cell r="D34">
            <v>9.2893240493791801E-2</v>
          </cell>
          <cell r="E34">
            <v>2.9140471393548074E-2</v>
          </cell>
          <cell r="F34">
            <v>3.0507729442051379E-2</v>
          </cell>
          <cell r="G34">
            <v>2.5623042600273281E-2</v>
          </cell>
          <cell r="I34">
            <v>2.8050326645783556E-2</v>
          </cell>
        </row>
        <row r="35">
          <cell r="B35">
            <v>1982</v>
          </cell>
          <cell r="C35">
            <v>2.5758811660155412E-2</v>
          </cell>
          <cell r="D35">
            <v>8.7370879311104543E-2</v>
          </cell>
          <cell r="E35">
            <v>2.8014083051084503E-2</v>
          </cell>
          <cell r="F35">
            <v>2.9828084762298181E-2</v>
          </cell>
          <cell r="G35">
            <v>2.6649437713496156E-2</v>
          </cell>
          <cell r="I35">
            <v>2.9914313726907223E-2</v>
          </cell>
        </row>
        <row r="36">
          <cell r="B36">
            <v>1981</v>
          </cell>
          <cell r="C36">
            <v>3.8967096336499321E-2</v>
          </cell>
          <cell r="D36">
            <v>0.11279651706880417</v>
          </cell>
          <cell r="E36">
            <v>3.7955267006742052E-2</v>
          </cell>
          <cell r="F36">
            <v>3.1562547481290865E-2</v>
          </cell>
          <cell r="G36">
            <v>3.6615121363838016E-2</v>
          </cell>
          <cell r="I36">
            <v>2.6029256522394812E-2</v>
          </cell>
        </row>
        <row r="37">
          <cell r="B37">
            <v>1980</v>
          </cell>
          <cell r="C37">
            <v>5.0615595075239397E-2</v>
          </cell>
          <cell r="D37">
            <v>8.7981632911675475E-2</v>
          </cell>
          <cell r="E37">
            <v>2.2858239768745226E-2</v>
          </cell>
          <cell r="F37">
            <v>3.4562281899560003E-2</v>
          </cell>
          <cell r="G37">
            <v>4.0279593683998791E-2</v>
          </cell>
          <cell r="I37">
            <v>3.2506774484924082E-2</v>
          </cell>
        </row>
        <row r="38">
          <cell r="B38">
            <v>1979</v>
          </cell>
          <cell r="C38">
            <v>1.5156562291805464E-2</v>
          </cell>
          <cell r="D38">
            <v>7.747081737883986E-2</v>
          </cell>
          <cell r="E38">
            <v>2.63359842527814E-2</v>
          </cell>
          <cell r="F38">
            <v>3.8834181734675469E-2</v>
          </cell>
          <cell r="G38">
            <v>3.0736904489312124E-2</v>
          </cell>
          <cell r="I38">
            <v>3.3243080625752104E-2</v>
          </cell>
        </row>
        <row r="39">
          <cell r="B39">
            <v>1978</v>
          </cell>
          <cell r="C39">
            <v>2.3677487693937317E-3</v>
          </cell>
          <cell r="D39">
            <v>5.575170722425421E-2</v>
          </cell>
          <cell r="E39">
            <v>2.4376463264449949E-2</v>
          </cell>
          <cell r="F39">
            <v>5.2135309847088453E-2</v>
          </cell>
          <cell r="G39">
            <v>2.8418658560587836E-2</v>
          </cell>
          <cell r="I39">
            <v>2.2052383379435589E-2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BELGAS ALOJADOS </v>
          </cell>
        </row>
        <row r="7">
          <cell r="C7">
            <v>12717</v>
          </cell>
        </row>
        <row r="8">
          <cell r="C8">
            <v>12697</v>
          </cell>
        </row>
        <row r="9">
          <cell r="C9">
            <v>11846</v>
          </cell>
        </row>
        <row r="10">
          <cell r="C10">
            <v>11387</v>
          </cell>
        </row>
        <row r="11">
          <cell r="C11">
            <v>11121</v>
          </cell>
        </row>
        <row r="12">
          <cell r="C12">
            <v>13552</v>
          </cell>
        </row>
        <row r="13">
          <cell r="C13">
            <v>9333</v>
          </cell>
        </row>
        <row r="14">
          <cell r="C14">
            <v>7431</v>
          </cell>
        </row>
        <row r="15">
          <cell r="C15">
            <v>13347</v>
          </cell>
        </row>
        <row r="16">
          <cell r="C16">
            <v>12956</v>
          </cell>
        </row>
        <row r="17">
          <cell r="C17">
            <v>11868</v>
          </cell>
        </row>
        <row r="18">
          <cell r="C18">
            <v>12504</v>
          </cell>
        </row>
        <row r="20">
          <cell r="C20">
            <v>11913</v>
          </cell>
        </row>
        <row r="21">
          <cell r="C21">
            <v>11806</v>
          </cell>
        </row>
        <row r="22">
          <cell r="C22">
            <v>10024</v>
          </cell>
        </row>
        <row r="23">
          <cell r="C23">
            <v>9808</v>
          </cell>
        </row>
        <row r="24">
          <cell r="C24">
            <v>10199</v>
          </cell>
        </row>
        <row r="25">
          <cell r="C25">
            <v>12322</v>
          </cell>
        </row>
        <row r="26">
          <cell r="C26">
            <v>8914</v>
          </cell>
        </row>
        <row r="27">
          <cell r="C27">
            <v>8821</v>
          </cell>
        </row>
        <row r="28">
          <cell r="C28">
            <v>12948</v>
          </cell>
        </row>
        <row r="29">
          <cell r="C29">
            <v>8525</v>
          </cell>
        </row>
        <row r="30">
          <cell r="C30">
            <v>10187</v>
          </cell>
        </row>
        <row r="31">
          <cell r="C31">
            <v>11385</v>
          </cell>
        </row>
        <row r="33">
          <cell r="C33">
            <v>11414</v>
          </cell>
        </row>
        <row r="34">
          <cell r="C34">
            <v>11565</v>
          </cell>
        </row>
        <row r="35">
          <cell r="C35">
            <v>9267</v>
          </cell>
        </row>
        <row r="36">
          <cell r="C36">
            <v>8235</v>
          </cell>
        </row>
        <row r="37">
          <cell r="C37">
            <v>10314</v>
          </cell>
        </row>
        <row r="38">
          <cell r="C38">
            <v>11194</v>
          </cell>
        </row>
        <row r="39">
          <cell r="C39">
            <v>7695</v>
          </cell>
        </row>
        <row r="40">
          <cell r="C40">
            <v>8110</v>
          </cell>
        </row>
        <row r="41">
          <cell r="C41">
            <v>12261</v>
          </cell>
        </row>
        <row r="42">
          <cell r="C42">
            <v>9425</v>
          </cell>
        </row>
        <row r="43">
          <cell r="C43">
            <v>9245</v>
          </cell>
        </row>
        <row r="44">
          <cell r="C44">
            <v>10713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BELGAS POR  ISLAS</v>
          </cell>
        </row>
        <row r="30">
          <cell r="A30" t="str">
            <v xml:space="preserve">DISTRIBUCIÓN DE LOS TURISTAS BELGAS ALOJADOS EN TENERIFE POR ZONAS </v>
          </cell>
        </row>
        <row r="33">
          <cell r="A33" t="str">
            <v>PESO DE LOS TURISTAS BELGAS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>
      <selection activeCell="E6" sqref="E6"/>
    </sheetView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126852</v>
      </c>
      <c r="D7" s="83">
        <v>1</v>
      </c>
      <c r="E7" s="82">
        <v>140759</v>
      </c>
      <c r="F7" s="83">
        <v>1</v>
      </c>
      <c r="G7" s="83">
        <v>0.10963169678050011</v>
      </c>
    </row>
    <row r="8" spans="2:7" ht="15" customHeight="1">
      <c r="B8" s="84" t="s">
        <v>111</v>
      </c>
      <c r="C8" s="85">
        <v>102534</v>
      </c>
      <c r="D8" s="86">
        <v>0.80829628228171413</v>
      </c>
      <c r="E8" s="85">
        <v>116286</v>
      </c>
      <c r="F8" s="86">
        <v>0.82613545137433486</v>
      </c>
      <c r="G8" s="87">
        <v>0.13412136462051613</v>
      </c>
    </row>
    <row r="9" spans="2:7" ht="15" customHeight="1">
      <c r="B9" s="84" t="s">
        <v>112</v>
      </c>
      <c r="C9" s="85">
        <v>24318</v>
      </c>
      <c r="D9" s="86">
        <v>0.19170371771828587</v>
      </c>
      <c r="E9" s="85">
        <v>24473</v>
      </c>
      <c r="F9" s="86">
        <v>0.17386454862566514</v>
      </c>
      <c r="G9" s="87">
        <v>6.3738794308742493E-3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9846</v>
      </c>
      <c r="D8" s="72">
        <v>9.8026095684175418E-2</v>
      </c>
      <c r="E8" s="97">
        <v>2871</v>
      </c>
      <c r="F8" s="57">
        <v>-2.5458248472505107E-2</v>
      </c>
      <c r="G8" s="36">
        <v>12717</v>
      </c>
      <c r="H8" s="72">
        <v>6.7489297406194915E-2</v>
      </c>
    </row>
    <row r="9" spans="2:8">
      <c r="B9" s="63" t="s">
        <v>89</v>
      </c>
      <c r="C9" s="36">
        <v>10365</v>
      </c>
      <c r="D9" s="72">
        <v>8.9905362776025344E-2</v>
      </c>
      <c r="E9" s="97">
        <v>2332</v>
      </c>
      <c r="F9" s="57">
        <v>1.5679442508710784E-2</v>
      </c>
      <c r="G9" s="36">
        <v>12697</v>
      </c>
      <c r="H9" s="72">
        <v>7.5470099949178415E-2</v>
      </c>
    </row>
    <row r="10" spans="2:8">
      <c r="B10" s="63" t="s">
        <v>88</v>
      </c>
      <c r="C10" s="36">
        <v>9893</v>
      </c>
      <c r="D10" s="72">
        <v>0.13922155688622762</v>
      </c>
      <c r="E10" s="97">
        <v>1953</v>
      </c>
      <c r="F10" s="57">
        <v>0.45746268656716427</v>
      </c>
      <c r="G10" s="36">
        <v>11846</v>
      </c>
      <c r="H10" s="72">
        <v>0.18176376695929775</v>
      </c>
    </row>
    <row r="11" spans="2:8">
      <c r="B11" s="63" t="s">
        <v>87</v>
      </c>
      <c r="C11" s="36">
        <v>9319</v>
      </c>
      <c r="D11" s="72">
        <v>0.15148894106017541</v>
      </c>
      <c r="E11" s="97">
        <v>2068</v>
      </c>
      <c r="F11" s="57">
        <v>0.20583090379008739</v>
      </c>
      <c r="G11" s="36">
        <v>11387</v>
      </c>
      <c r="H11" s="72">
        <v>0.16099102773246332</v>
      </c>
    </row>
    <row r="12" spans="2:8">
      <c r="B12" s="63" t="s">
        <v>86</v>
      </c>
      <c r="C12" s="36">
        <v>9172</v>
      </c>
      <c r="D12" s="72">
        <v>0.16425488702716429</v>
      </c>
      <c r="E12" s="97">
        <v>1949</v>
      </c>
      <c r="F12" s="57">
        <v>-0.16027574321413185</v>
      </c>
      <c r="G12" s="36">
        <v>11121</v>
      </c>
      <c r="H12" s="72">
        <v>9.0401019707814445E-2</v>
      </c>
    </row>
    <row r="13" spans="2:8">
      <c r="B13" s="63" t="s">
        <v>85</v>
      </c>
      <c r="C13" s="36">
        <v>10933</v>
      </c>
      <c r="D13" s="72">
        <v>0.18360939699036494</v>
      </c>
      <c r="E13" s="97">
        <v>2619</v>
      </c>
      <c r="F13" s="57">
        <v>-0.15105348460291734</v>
      </c>
      <c r="G13" s="36">
        <v>13552</v>
      </c>
      <c r="H13" s="72">
        <v>9.9821457555591575E-2</v>
      </c>
    </row>
    <row r="14" spans="2:8">
      <c r="B14" s="63" t="s">
        <v>84</v>
      </c>
      <c r="C14" s="36">
        <v>8220</v>
      </c>
      <c r="D14" s="72">
        <v>6.2564632885212079E-2</v>
      </c>
      <c r="E14" s="97">
        <v>1113</v>
      </c>
      <c r="F14" s="57">
        <v>-5.5178268251273366E-2</v>
      </c>
      <c r="G14" s="36">
        <v>9333</v>
      </c>
      <c r="H14" s="72">
        <v>4.7004711689477174E-2</v>
      </c>
    </row>
    <row r="15" spans="2:8">
      <c r="B15" s="63" t="s">
        <v>83</v>
      </c>
      <c r="C15" s="36">
        <v>6287</v>
      </c>
      <c r="D15" s="72">
        <v>-0.16340652029274783</v>
      </c>
      <c r="E15" s="97">
        <v>1144</v>
      </c>
      <c r="F15" s="57">
        <v>-0.12404287901990807</v>
      </c>
      <c r="G15" s="36">
        <v>7431</v>
      </c>
      <c r="H15" s="72">
        <v>-0.15757850583834032</v>
      </c>
    </row>
    <row r="16" spans="2:8">
      <c r="B16" s="63" t="s">
        <v>82</v>
      </c>
      <c r="C16" s="36">
        <v>11221</v>
      </c>
      <c r="D16" s="72">
        <v>4.0137189469781287E-2</v>
      </c>
      <c r="E16" s="97">
        <v>2126</v>
      </c>
      <c r="F16" s="57">
        <v>-1.5740740740740722E-2</v>
      </c>
      <c r="G16" s="36">
        <v>13347</v>
      </c>
      <c r="H16" s="72">
        <v>3.0815569972196588E-2</v>
      </c>
    </row>
    <row r="17" spans="2:12">
      <c r="B17" s="63" t="s">
        <v>81</v>
      </c>
      <c r="C17" s="36">
        <v>10938</v>
      </c>
      <c r="D17" s="72">
        <v>0.61446494464944656</v>
      </c>
      <c r="E17" s="97">
        <v>2018</v>
      </c>
      <c r="F17" s="57">
        <v>0.15314285714285725</v>
      </c>
      <c r="G17" s="36">
        <v>12956</v>
      </c>
      <c r="H17" s="72">
        <v>0.51976539589442816</v>
      </c>
    </row>
    <row r="18" spans="2:12">
      <c r="B18" s="63" t="s">
        <v>80</v>
      </c>
      <c r="C18" s="36">
        <v>9887</v>
      </c>
      <c r="D18" s="72">
        <v>0.19264173703256926</v>
      </c>
      <c r="E18" s="97">
        <v>1981</v>
      </c>
      <c r="F18" s="57">
        <v>4.4280442804428111E-2</v>
      </c>
      <c r="G18" s="36">
        <v>11868</v>
      </c>
      <c r="H18" s="72">
        <v>0.16501423382742719</v>
      </c>
    </row>
    <row r="19" spans="2:12">
      <c r="B19" s="63" t="s">
        <v>79</v>
      </c>
      <c r="C19" s="36">
        <v>10205</v>
      </c>
      <c r="D19" s="72">
        <v>0.1262553802008608</v>
      </c>
      <c r="E19" s="97">
        <v>2299</v>
      </c>
      <c r="F19" s="57">
        <v>-1.0757314974182419E-2</v>
      </c>
      <c r="G19" s="36">
        <v>12504</v>
      </c>
      <c r="H19" s="72">
        <v>9.8287220026350486E-2</v>
      </c>
    </row>
    <row r="20" spans="2:12" ht="30" customHeight="1">
      <c r="B20" s="98" t="s">
        <v>290</v>
      </c>
      <c r="C20" s="99">
        <v>116286</v>
      </c>
      <c r="D20" s="100">
        <v>0.13412136462051616</v>
      </c>
      <c r="E20" s="99">
        <v>24473</v>
      </c>
      <c r="F20" s="100">
        <v>6.3738794308743074E-3</v>
      </c>
      <c r="G20" s="99">
        <v>140759</v>
      </c>
      <c r="H20" s="100">
        <v>0.10963169678050022</v>
      </c>
      <c r="J20" s="101"/>
      <c r="K20" s="101"/>
      <c r="L20" s="101"/>
    </row>
    <row r="21" spans="2:12" outlineLevel="1">
      <c r="B21" s="63" t="s">
        <v>90</v>
      </c>
      <c r="C21" s="36">
        <v>8967</v>
      </c>
      <c r="D21" s="72">
        <v>1.0252365930599305E-2</v>
      </c>
      <c r="E21" s="97">
        <v>2946</v>
      </c>
      <c r="F21" s="57">
        <v>0.16075650118203311</v>
      </c>
      <c r="G21" s="36">
        <v>11913</v>
      </c>
      <c r="H21" s="72">
        <v>4.3718240756965177E-2</v>
      </c>
    </row>
    <row r="22" spans="2:12" outlineLevel="1">
      <c r="B22" s="63" t="s">
        <v>89</v>
      </c>
      <c r="C22" s="36">
        <v>9510</v>
      </c>
      <c r="D22" s="72">
        <v>8.6974968179889256E-3</v>
      </c>
      <c r="E22" s="97">
        <v>2296</v>
      </c>
      <c r="F22" s="57">
        <v>7.4403369209171677E-2</v>
      </c>
      <c r="G22" s="36">
        <v>11806</v>
      </c>
      <c r="H22" s="72">
        <v>2.0838737570255006E-2</v>
      </c>
    </row>
    <row r="23" spans="2:12" outlineLevel="1">
      <c r="B23" s="63" t="s">
        <v>88</v>
      </c>
      <c r="C23" s="36">
        <v>8684</v>
      </c>
      <c r="D23" s="72">
        <v>0.11907216494845363</v>
      </c>
      <c r="E23" s="97">
        <v>1340</v>
      </c>
      <c r="F23" s="57">
        <v>-0.11081619110816188</v>
      </c>
      <c r="G23" s="36">
        <v>10024</v>
      </c>
      <c r="H23" s="72">
        <v>8.1687709075213055E-2</v>
      </c>
    </row>
    <row r="24" spans="2:12" outlineLevel="1">
      <c r="B24" s="63" t="s">
        <v>87</v>
      </c>
      <c r="C24" s="36">
        <v>8093</v>
      </c>
      <c r="D24" s="72">
        <v>0.19843032726195764</v>
      </c>
      <c r="E24" s="97">
        <v>1715</v>
      </c>
      <c r="F24" s="57">
        <v>0.15721997300944679</v>
      </c>
      <c r="G24" s="36">
        <v>9808</v>
      </c>
      <c r="H24" s="72">
        <v>0.19101396478445665</v>
      </c>
    </row>
    <row r="25" spans="2:12" outlineLevel="1">
      <c r="B25" s="63" t="s">
        <v>86</v>
      </c>
      <c r="C25" s="36">
        <v>7878</v>
      </c>
      <c r="D25" s="72">
        <v>-8.2566670548503529E-2</v>
      </c>
      <c r="E25" s="97">
        <v>2321</v>
      </c>
      <c r="F25" s="57">
        <v>0.34394904458598718</v>
      </c>
      <c r="G25" s="36">
        <v>10199</v>
      </c>
      <c r="H25" s="72">
        <v>-1.1149893348846196E-2</v>
      </c>
    </row>
    <row r="26" spans="2:12" outlineLevel="1">
      <c r="B26" s="63" t="s">
        <v>85</v>
      </c>
      <c r="C26" s="36">
        <v>9237</v>
      </c>
      <c r="D26" s="72">
        <v>3.3105916564142746E-2</v>
      </c>
      <c r="E26" s="97">
        <v>3085</v>
      </c>
      <c r="F26" s="57">
        <v>0.3692853972481136</v>
      </c>
      <c r="G26" s="36">
        <v>12322</v>
      </c>
      <c r="H26" s="72">
        <v>0.10076826871538325</v>
      </c>
    </row>
    <row r="27" spans="2:12" outlineLevel="1">
      <c r="B27" s="63" t="s">
        <v>84</v>
      </c>
      <c r="C27" s="36">
        <v>7736</v>
      </c>
      <c r="D27" s="72">
        <v>0.12115942028985516</v>
      </c>
      <c r="E27" s="97">
        <v>1178</v>
      </c>
      <c r="F27" s="57">
        <v>0.48176100628930807</v>
      </c>
      <c r="G27" s="36">
        <v>8914</v>
      </c>
      <c r="H27" s="72">
        <v>0.15841455490578293</v>
      </c>
    </row>
    <row r="28" spans="2:12" outlineLevel="1">
      <c r="B28" s="63" t="s">
        <v>83</v>
      </c>
      <c r="C28" s="36">
        <v>7515</v>
      </c>
      <c r="D28" s="72">
        <v>4.0570479091664335E-2</v>
      </c>
      <c r="E28" s="97">
        <v>1306</v>
      </c>
      <c r="F28" s="57">
        <v>0.47072072072072069</v>
      </c>
      <c r="G28" s="36">
        <v>8821</v>
      </c>
      <c r="H28" s="72">
        <v>8.766954377311964E-2</v>
      </c>
    </row>
    <row r="29" spans="2:12" outlineLevel="1">
      <c r="B29" s="63" t="s">
        <v>82</v>
      </c>
      <c r="C29" s="36">
        <v>10788</v>
      </c>
      <c r="D29" s="72">
        <v>2.2074846044528584E-2</v>
      </c>
      <c r="E29" s="97">
        <v>2160</v>
      </c>
      <c r="F29" s="57">
        <v>0.26611957796014063</v>
      </c>
      <c r="G29" s="36">
        <v>12948</v>
      </c>
      <c r="H29" s="72">
        <v>5.6031318815757292E-2</v>
      </c>
    </row>
    <row r="30" spans="2:12" outlineLevel="1">
      <c r="B30" s="63" t="s">
        <v>81</v>
      </c>
      <c r="C30" s="36">
        <v>6775</v>
      </c>
      <c r="D30" s="72">
        <v>-0.1157661185069172</v>
      </c>
      <c r="E30" s="97">
        <v>1750</v>
      </c>
      <c r="F30" s="57">
        <v>-7.3737946681792232E-3</v>
      </c>
      <c r="G30" s="36">
        <v>8525</v>
      </c>
      <c r="H30" s="72">
        <v>-9.5490716180371304E-2</v>
      </c>
    </row>
    <row r="31" spans="2:12" outlineLevel="1">
      <c r="B31" s="63" t="s">
        <v>80</v>
      </c>
      <c r="C31" s="36">
        <v>8290</v>
      </c>
      <c r="D31" s="72">
        <v>0.11860747537444349</v>
      </c>
      <c r="E31" s="97">
        <v>1897</v>
      </c>
      <c r="F31" s="57">
        <v>3.4351145038167941E-2</v>
      </c>
      <c r="G31" s="36">
        <v>10187</v>
      </c>
      <c r="H31" s="72">
        <v>0.10189291508923737</v>
      </c>
    </row>
    <row r="32" spans="2:12" outlineLevel="1">
      <c r="B32" s="63" t="s">
        <v>79</v>
      </c>
      <c r="C32" s="36">
        <v>9061</v>
      </c>
      <c r="D32" s="72">
        <v>9.8835799175357675E-2</v>
      </c>
      <c r="E32" s="97">
        <v>2324</v>
      </c>
      <c r="F32" s="57">
        <v>-5.796513984596674E-2</v>
      </c>
      <c r="G32" s="36">
        <v>11385</v>
      </c>
      <c r="H32" s="72">
        <v>6.2727527303276354E-2</v>
      </c>
    </row>
    <row r="33" spans="2:12" ht="15" customHeight="1">
      <c r="B33" s="102">
        <v>2010</v>
      </c>
      <c r="C33" s="103">
        <v>102534</v>
      </c>
      <c r="D33" s="104">
        <v>4.2637353697847269E-2</v>
      </c>
      <c r="E33" s="103">
        <v>24318</v>
      </c>
      <c r="F33" s="104">
        <v>0.15267573588661887</v>
      </c>
      <c r="G33" s="103">
        <v>126852</v>
      </c>
      <c r="H33" s="104">
        <v>6.2074046785780101E-2</v>
      </c>
      <c r="J33" s="101"/>
      <c r="K33" s="101"/>
      <c r="L33" s="101"/>
    </row>
    <row r="34" spans="2:12" hidden="1" outlineLevel="1">
      <c r="B34" s="63" t="s">
        <v>90</v>
      </c>
      <c r="C34" s="36">
        <v>8876</v>
      </c>
      <c r="D34" s="72">
        <v>6.4651553316540822E-2</v>
      </c>
      <c r="E34" s="97">
        <v>2538</v>
      </c>
      <c r="F34" s="57">
        <v>-3.2036613272311221E-2</v>
      </c>
      <c r="G34" s="36">
        <v>11414</v>
      </c>
      <c r="H34" s="72">
        <v>4.1518386714116229E-2</v>
      </c>
    </row>
    <row r="35" spans="2:12" hidden="1" outlineLevel="1">
      <c r="B35" s="63" t="s">
        <v>89</v>
      </c>
      <c r="C35" s="36">
        <v>9428</v>
      </c>
      <c r="D35" s="72">
        <v>0.18905284399041489</v>
      </c>
      <c r="E35" s="97">
        <v>2137</v>
      </c>
      <c r="F35" s="57">
        <v>0.15078082929456116</v>
      </c>
      <c r="G35" s="36">
        <v>11565</v>
      </c>
      <c r="H35" s="72">
        <v>0.18179031269160029</v>
      </c>
    </row>
    <row r="36" spans="2:12" hidden="1" outlineLevel="1">
      <c r="B36" s="63" t="s">
        <v>88</v>
      </c>
      <c r="C36" s="36">
        <v>7760</v>
      </c>
      <c r="D36" s="72">
        <v>-7.7259850630950755E-4</v>
      </c>
      <c r="E36" s="97">
        <v>1507</v>
      </c>
      <c r="F36" s="57">
        <v>0.30138169257340253</v>
      </c>
      <c r="G36" s="36">
        <v>9267</v>
      </c>
      <c r="H36" s="72">
        <v>3.8435679067682749E-2</v>
      </c>
    </row>
    <row r="37" spans="2:12" hidden="1" outlineLevel="1">
      <c r="B37" s="63" t="s">
        <v>87</v>
      </c>
      <c r="C37" s="36">
        <v>6753</v>
      </c>
      <c r="D37" s="72">
        <v>9.912109375E-2</v>
      </c>
      <c r="E37" s="97">
        <v>1482</v>
      </c>
      <c r="F37" s="57">
        <v>0.4909456740442657</v>
      </c>
      <c r="G37" s="36">
        <v>8235</v>
      </c>
      <c r="H37" s="72">
        <v>0.15368450546371526</v>
      </c>
    </row>
    <row r="38" spans="2:12" hidden="1" outlineLevel="1">
      <c r="B38" s="63" t="s">
        <v>86</v>
      </c>
      <c r="C38" s="36">
        <v>8587</v>
      </c>
      <c r="D38" s="72">
        <v>0.19879938573223499</v>
      </c>
      <c r="E38" s="97">
        <v>1727</v>
      </c>
      <c r="F38" s="57">
        <v>-4.5328911000552807E-2</v>
      </c>
      <c r="G38" s="36">
        <v>10314</v>
      </c>
      <c r="H38" s="72">
        <v>0.1495764600980829</v>
      </c>
    </row>
    <row r="39" spans="2:12" hidden="1" outlineLevel="1">
      <c r="B39" s="63" t="s">
        <v>85</v>
      </c>
      <c r="C39" s="36">
        <v>8941</v>
      </c>
      <c r="D39" s="72">
        <v>0.18017423442449831</v>
      </c>
      <c r="E39" s="97">
        <v>2253</v>
      </c>
      <c r="F39" s="57">
        <v>0.42414664981036654</v>
      </c>
      <c r="G39" s="36">
        <v>11194</v>
      </c>
      <c r="H39" s="72">
        <v>0.22231928368639431</v>
      </c>
    </row>
    <row r="40" spans="2:12" hidden="1" outlineLevel="1">
      <c r="B40" s="63" t="s">
        <v>84</v>
      </c>
      <c r="C40" s="36">
        <v>6900</v>
      </c>
      <c r="D40" s="72">
        <v>0.16988809766022372</v>
      </c>
      <c r="E40" s="97">
        <v>795</v>
      </c>
      <c r="F40" s="57">
        <v>-0.31168831168831168</v>
      </c>
      <c r="G40" s="36">
        <v>7695</v>
      </c>
      <c r="H40" s="72">
        <v>9.1025095703955783E-2</v>
      </c>
    </row>
    <row r="41" spans="2:12" hidden="1" outlineLevel="1">
      <c r="B41" s="63" t="s">
        <v>83</v>
      </c>
      <c r="C41" s="36">
        <v>7222</v>
      </c>
      <c r="D41" s="72">
        <v>0.11330353013719741</v>
      </c>
      <c r="E41" s="97">
        <v>888</v>
      </c>
      <c r="F41" s="57">
        <v>0.23676880222841223</v>
      </c>
      <c r="G41" s="36">
        <v>8110</v>
      </c>
      <c r="H41" s="72">
        <v>0.12560721721027068</v>
      </c>
    </row>
    <row r="42" spans="2:12" hidden="1" outlineLevel="1">
      <c r="B42" s="63" t="s">
        <v>82</v>
      </c>
      <c r="C42" s="36">
        <v>10555</v>
      </c>
      <c r="D42" s="72">
        <v>0.44509857612267245</v>
      </c>
      <c r="E42" s="97">
        <v>1706</v>
      </c>
      <c r="F42" s="57">
        <v>1.5088235294117647</v>
      </c>
      <c r="G42" s="36">
        <v>12261</v>
      </c>
      <c r="H42" s="72">
        <v>0.53569639278557113</v>
      </c>
    </row>
    <row r="43" spans="2:12" hidden="1" outlineLevel="1">
      <c r="B43" s="63" t="s">
        <v>81</v>
      </c>
      <c r="C43" s="36">
        <v>7662</v>
      </c>
      <c r="D43" s="72">
        <v>-0.1398742703188145</v>
      </c>
      <c r="E43" s="97">
        <v>1763</v>
      </c>
      <c r="F43" s="57">
        <v>-0.24561403508771928</v>
      </c>
      <c r="G43" s="36">
        <v>9425</v>
      </c>
      <c r="H43" s="72">
        <v>-0.16184971098265899</v>
      </c>
    </row>
    <row r="44" spans="2:12" hidden="1" outlineLevel="1">
      <c r="B44" s="63" t="s">
        <v>80</v>
      </c>
      <c r="C44" s="36">
        <v>7411</v>
      </c>
      <c r="D44" s="72">
        <v>-5.0358790363915995E-2</v>
      </c>
      <c r="E44" s="97">
        <v>1834</v>
      </c>
      <c r="F44" s="57">
        <v>8.3924349881796756E-2</v>
      </c>
      <c r="G44" s="36">
        <v>9245</v>
      </c>
      <c r="H44" s="72">
        <v>-2.6432181971356328E-2</v>
      </c>
    </row>
    <row r="45" spans="2:12" hidden="1" outlineLevel="1">
      <c r="B45" s="63" t="s">
        <v>79</v>
      </c>
      <c r="C45" s="36">
        <v>8246</v>
      </c>
      <c r="D45" s="72">
        <v>-1.1152416356877359E-2</v>
      </c>
      <c r="E45" s="97">
        <v>2467</v>
      </c>
      <c r="F45" s="57">
        <v>0.43346891342242877</v>
      </c>
      <c r="G45" s="36">
        <v>10713</v>
      </c>
      <c r="H45" s="72">
        <v>6.4910536779324124E-2</v>
      </c>
    </row>
    <row r="46" spans="2:12" collapsed="1">
      <c r="B46" s="105">
        <v>2009</v>
      </c>
      <c r="C46" s="66">
        <v>98341</v>
      </c>
      <c r="D46" s="67">
        <v>9.6882494004796094E-2</v>
      </c>
      <c r="E46" s="66">
        <v>21097</v>
      </c>
      <c r="F46" s="67">
        <v>0.15126875852660304</v>
      </c>
      <c r="G46" s="66">
        <v>119438</v>
      </c>
      <c r="H46" s="67">
        <v>0.1061122430079644</v>
      </c>
    </row>
    <row r="47" spans="2:12" hidden="1" outlineLevel="1">
      <c r="B47" s="63" t="s">
        <v>90</v>
      </c>
      <c r="C47" s="36">
        <v>8337</v>
      </c>
      <c r="D47" s="72">
        <v>1.2017479970866773E-2</v>
      </c>
      <c r="E47" s="97">
        <v>2622</v>
      </c>
      <c r="F47" s="57">
        <v>-2.3099850968703373E-2</v>
      </c>
      <c r="G47" s="36">
        <v>10959</v>
      </c>
      <c r="H47" s="72">
        <v>3.3876579381064698E-3</v>
      </c>
    </row>
    <row r="48" spans="2:12" hidden="1" outlineLevel="1">
      <c r="B48" s="63" t="s">
        <v>89</v>
      </c>
      <c r="C48" s="36">
        <v>7929</v>
      </c>
      <c r="D48" s="72">
        <v>7.9656862745097978E-2</v>
      </c>
      <c r="E48" s="97">
        <v>1857</v>
      </c>
      <c r="F48" s="57">
        <v>0.16645728643216073</v>
      </c>
      <c r="G48" s="36">
        <v>9786</v>
      </c>
      <c r="H48" s="72">
        <v>9.5120859444941752E-2</v>
      </c>
    </row>
    <row r="49" spans="2:8" hidden="1" outlineLevel="1">
      <c r="B49" s="63" t="s">
        <v>88</v>
      </c>
      <c r="C49" s="36">
        <v>7766</v>
      </c>
      <c r="D49" s="72">
        <v>-3.0945844771649633E-2</v>
      </c>
      <c r="E49" s="97">
        <v>1158</v>
      </c>
      <c r="F49" s="57">
        <v>-0.29519172245891656</v>
      </c>
      <c r="G49" s="36">
        <v>8924</v>
      </c>
      <c r="H49" s="72">
        <v>-7.5903489696593107E-2</v>
      </c>
    </row>
    <row r="50" spans="2:8" hidden="1" outlineLevel="1">
      <c r="B50" s="63" t="s">
        <v>87</v>
      </c>
      <c r="C50" s="36">
        <v>6144</v>
      </c>
      <c r="D50" s="72">
        <v>-4.4776119402985093E-2</v>
      </c>
      <c r="E50" s="97">
        <v>994</v>
      </c>
      <c r="F50" s="57">
        <v>-0.21484992101105849</v>
      </c>
      <c r="G50" s="36">
        <v>7138</v>
      </c>
      <c r="H50" s="72">
        <v>-7.2746167835801456E-2</v>
      </c>
    </row>
    <row r="51" spans="2:8" hidden="1" outlineLevel="1">
      <c r="B51" s="63" t="s">
        <v>86</v>
      </c>
      <c r="C51" s="36">
        <v>7163</v>
      </c>
      <c r="D51" s="72">
        <v>-0.25065383408306308</v>
      </c>
      <c r="E51" s="97">
        <v>1809</v>
      </c>
      <c r="F51" s="57">
        <v>-0.37078260869565216</v>
      </c>
      <c r="G51" s="36">
        <v>8972</v>
      </c>
      <c r="H51" s="72">
        <v>-0.27843011098600612</v>
      </c>
    </row>
    <row r="52" spans="2:8" hidden="1" outlineLevel="1">
      <c r="B52" s="63" t="s">
        <v>85</v>
      </c>
      <c r="C52" s="36">
        <v>7576</v>
      </c>
      <c r="D52" s="72">
        <v>-9.2585938435740811E-2</v>
      </c>
      <c r="E52" s="97">
        <v>1582</v>
      </c>
      <c r="F52" s="57">
        <v>-0.39756283320639751</v>
      </c>
      <c r="G52" s="36">
        <v>9158</v>
      </c>
      <c r="H52" s="72">
        <v>-0.16555808656036441</v>
      </c>
    </row>
    <row r="53" spans="2:8" hidden="1" outlineLevel="1">
      <c r="B53" s="63" t="s">
        <v>84</v>
      </c>
      <c r="C53" s="36">
        <v>5898</v>
      </c>
      <c r="D53" s="72">
        <v>-0.10812036897021016</v>
      </c>
      <c r="E53" s="97">
        <v>1155</v>
      </c>
      <c r="F53" s="57">
        <v>6.4516129032258007E-2</v>
      </c>
      <c r="G53" s="36">
        <v>7053</v>
      </c>
      <c r="H53" s="72">
        <v>-8.3787996882307092E-2</v>
      </c>
    </row>
    <row r="54" spans="2:8" hidden="1" outlineLevel="1">
      <c r="B54" s="63" t="s">
        <v>83</v>
      </c>
      <c r="C54" s="36">
        <v>6487</v>
      </c>
      <c r="D54" s="72">
        <v>4.4101078384033432E-2</v>
      </c>
      <c r="E54" s="97">
        <v>718</v>
      </c>
      <c r="F54" s="57">
        <v>-0.38369098712446348</v>
      </c>
      <c r="G54" s="36">
        <v>7205</v>
      </c>
      <c r="H54" s="72">
        <v>-2.3448088912984555E-2</v>
      </c>
    </row>
    <row r="55" spans="2:8" hidden="1" outlineLevel="1">
      <c r="B55" s="63" t="s">
        <v>82</v>
      </c>
      <c r="C55" s="36">
        <v>7304</v>
      </c>
      <c r="D55" s="72">
        <v>-0.14990689013035385</v>
      </c>
      <c r="E55" s="97">
        <v>680</v>
      </c>
      <c r="F55" s="57">
        <v>-0.61275626423690199</v>
      </c>
      <c r="G55" s="36">
        <v>7984</v>
      </c>
      <c r="H55" s="72">
        <v>-0.22844994201778124</v>
      </c>
    </row>
    <row r="56" spans="2:8" hidden="1" outlineLevel="1">
      <c r="B56" s="63" t="s">
        <v>81</v>
      </c>
      <c r="C56" s="36">
        <v>8908</v>
      </c>
      <c r="D56" s="72">
        <v>0.1509043927648579</v>
      </c>
      <c r="E56" s="97">
        <v>2337</v>
      </c>
      <c r="F56" s="57">
        <v>9.7183098591549388E-2</v>
      </c>
      <c r="G56" s="36">
        <v>11245</v>
      </c>
      <c r="H56" s="72">
        <v>0.1393110435663627</v>
      </c>
    </row>
    <row r="57" spans="2:8" hidden="1" outlineLevel="1">
      <c r="B57" s="63" t="s">
        <v>80</v>
      </c>
      <c r="C57" s="36">
        <v>7804</v>
      </c>
      <c r="D57" s="72">
        <v>7.6413793103448313E-2</v>
      </c>
      <c r="E57" s="97">
        <v>1692</v>
      </c>
      <c r="F57" s="57">
        <v>-8.639308855291572E-2</v>
      </c>
      <c r="G57" s="36">
        <v>9496</v>
      </c>
      <c r="H57" s="72">
        <v>4.3287189628653078E-2</v>
      </c>
    </row>
    <row r="58" spans="2:8" hidden="1" outlineLevel="1">
      <c r="B58" s="63" t="s">
        <v>79</v>
      </c>
      <c r="C58" s="36">
        <v>8339</v>
      </c>
      <c r="D58" s="72">
        <v>4.8403319084737273E-2</v>
      </c>
      <c r="E58" s="97">
        <v>1721</v>
      </c>
      <c r="F58" s="57">
        <v>-6.2636165577342084E-2</v>
      </c>
      <c r="G58" s="36">
        <v>10060</v>
      </c>
      <c r="H58" s="72">
        <v>2.7579162410623193E-2</v>
      </c>
    </row>
    <row r="59" spans="2:8" collapsed="1">
      <c r="B59" s="105">
        <v>2008</v>
      </c>
      <c r="C59" s="66">
        <v>89655</v>
      </c>
      <c r="D59" s="67">
        <v>-2.8635506728206472E-2</v>
      </c>
      <c r="E59" s="66">
        <v>18325</v>
      </c>
      <c r="F59" s="67">
        <v>-0.18591737005775211</v>
      </c>
      <c r="G59" s="66">
        <v>107980</v>
      </c>
      <c r="H59" s="67">
        <v>-5.9473207441990139E-2</v>
      </c>
    </row>
    <row r="60" spans="2:8" hidden="1" outlineLevel="1">
      <c r="B60" s="63" t="s">
        <v>90</v>
      </c>
      <c r="C60" s="36">
        <v>8238</v>
      </c>
      <c r="D60" s="72">
        <v>4.9159449821701395E-2</v>
      </c>
      <c r="E60" s="97">
        <v>2684</v>
      </c>
      <c r="F60" s="57">
        <v>-1.4322438486962907E-2</v>
      </c>
      <c r="G60" s="36">
        <v>10922</v>
      </c>
      <c r="H60" s="72">
        <v>3.2813238770685649E-2</v>
      </c>
    </row>
    <row r="61" spans="2:8" hidden="1" outlineLevel="1">
      <c r="B61" s="63" t="s">
        <v>89</v>
      </c>
      <c r="C61" s="36">
        <v>7344</v>
      </c>
      <c r="D61" s="72">
        <v>0.12276410334811194</v>
      </c>
      <c r="E61" s="97">
        <v>1592</v>
      </c>
      <c r="F61" s="57">
        <v>-0.24045801526717558</v>
      </c>
      <c r="G61" s="36">
        <v>8936</v>
      </c>
      <c r="H61" s="72">
        <v>3.4618501794604573E-2</v>
      </c>
    </row>
    <row r="62" spans="2:8" hidden="1" outlineLevel="1">
      <c r="B62" s="63" t="s">
        <v>88</v>
      </c>
      <c r="C62" s="36">
        <v>8014</v>
      </c>
      <c r="D62" s="72">
        <v>6.1519146264910063E-3</v>
      </c>
      <c r="E62" s="97">
        <v>1643</v>
      </c>
      <c r="F62" s="57">
        <v>-0.22645951035781542</v>
      </c>
      <c r="G62" s="36">
        <v>9657</v>
      </c>
      <c r="H62" s="72">
        <v>-4.281891168599461E-2</v>
      </c>
    </row>
    <row r="63" spans="2:8" hidden="1" outlineLevel="1">
      <c r="B63" s="63" t="s">
        <v>87</v>
      </c>
      <c r="C63" s="36">
        <v>6432</v>
      </c>
      <c r="D63" s="72">
        <v>1.7399557102182772E-2</v>
      </c>
      <c r="E63" s="97">
        <v>1266</v>
      </c>
      <c r="F63" s="57">
        <v>-0.44031830238726788</v>
      </c>
      <c r="G63" s="36">
        <v>7698</v>
      </c>
      <c r="H63" s="72">
        <v>-0.103215284249767</v>
      </c>
    </row>
    <row r="64" spans="2:8" hidden="1" outlineLevel="1">
      <c r="B64" s="63" t="s">
        <v>86</v>
      </c>
      <c r="C64" s="36">
        <v>9559</v>
      </c>
      <c r="D64" s="72">
        <v>0.19293647822288773</v>
      </c>
      <c r="E64" s="97">
        <v>2875</v>
      </c>
      <c r="F64" s="57">
        <v>0.51077246452969005</v>
      </c>
      <c r="G64" s="36">
        <v>12434</v>
      </c>
      <c r="H64" s="72">
        <v>0.25393303751512697</v>
      </c>
    </row>
    <row r="65" spans="2:10" hidden="1" outlineLevel="1">
      <c r="B65" s="63" t="s">
        <v>85</v>
      </c>
      <c r="C65" s="36">
        <v>8349</v>
      </c>
      <c r="D65" s="72">
        <v>-5.7887610020311397E-2</v>
      </c>
      <c r="E65" s="97">
        <v>2626</v>
      </c>
      <c r="F65" s="57">
        <v>-6.414825374198152E-2</v>
      </c>
      <c r="G65" s="36">
        <v>10975</v>
      </c>
      <c r="H65" s="72">
        <v>-5.9393212204319479E-2</v>
      </c>
    </row>
    <row r="66" spans="2:10" hidden="1" outlineLevel="1">
      <c r="B66" s="63" t="s">
        <v>84</v>
      </c>
      <c r="C66" s="36">
        <v>6613</v>
      </c>
      <c r="D66" s="72">
        <v>-6.26506024096386E-2</v>
      </c>
      <c r="E66" s="97">
        <v>1085</v>
      </c>
      <c r="F66" s="57">
        <v>-0.1823662396382818</v>
      </c>
      <c r="G66" s="36">
        <v>7698</v>
      </c>
      <c r="H66" s="72">
        <v>-8.1603435934144541E-2</v>
      </c>
    </row>
    <row r="67" spans="2:10" ht="16.5" hidden="1" outlineLevel="1" thickBot="1">
      <c r="B67" s="63" t="s">
        <v>83</v>
      </c>
      <c r="C67" s="36">
        <v>6213</v>
      </c>
      <c r="D67" s="72">
        <v>-6.0912938331318056E-2</v>
      </c>
      <c r="E67" s="97">
        <v>1165</v>
      </c>
      <c r="F67" s="57">
        <v>-6.6506410256410242E-2</v>
      </c>
      <c r="G67" s="36">
        <v>7378</v>
      </c>
      <c r="H67" s="72">
        <v>-6.1800610376398835E-2</v>
      </c>
      <c r="J67" s="48" t="s">
        <v>92</v>
      </c>
    </row>
    <row r="68" spans="2:10" hidden="1" outlineLevel="1">
      <c r="B68" s="63" t="s">
        <v>82</v>
      </c>
      <c r="C68" s="36">
        <v>8592</v>
      </c>
      <c r="D68" s="72">
        <v>-0.10069081013188197</v>
      </c>
      <c r="E68" s="97">
        <v>1756</v>
      </c>
      <c r="F68" s="57">
        <v>-9.062661833247021E-2</v>
      </c>
      <c r="G68" s="36">
        <v>10348</v>
      </c>
      <c r="H68" s="72">
        <v>-9.8998693948628591E-2</v>
      </c>
    </row>
    <row r="69" spans="2:10" hidden="1" outlineLevel="1">
      <c r="B69" s="63" t="s">
        <v>81</v>
      </c>
      <c r="C69" s="36">
        <v>7740</v>
      </c>
      <c r="D69" s="72">
        <v>-2.5833118057350113E-4</v>
      </c>
      <c r="E69" s="97">
        <v>2130</v>
      </c>
      <c r="F69" s="57">
        <v>1.2838801711840153E-2</v>
      </c>
      <c r="G69" s="36">
        <v>9870</v>
      </c>
      <c r="H69" s="72">
        <v>2.5393600812595452E-3</v>
      </c>
    </row>
    <row r="70" spans="2:10" hidden="1" outlineLevel="1">
      <c r="B70" s="63" t="s">
        <v>80</v>
      </c>
      <c r="C70" s="36">
        <v>7250</v>
      </c>
      <c r="D70" s="72">
        <v>-4.6805153825926871E-2</v>
      </c>
      <c r="E70" s="97">
        <v>1852</v>
      </c>
      <c r="F70" s="57">
        <v>-8.8582677165354284E-2</v>
      </c>
      <c r="G70" s="36">
        <v>9102</v>
      </c>
      <c r="H70" s="72">
        <v>-5.561319775887108E-2</v>
      </c>
    </row>
    <row r="71" spans="2:10" hidden="1" outlineLevel="1">
      <c r="B71" s="63" t="s">
        <v>79</v>
      </c>
      <c r="C71" s="36">
        <v>7954</v>
      </c>
      <c r="D71" s="72">
        <v>-3.5761910534610308E-2</v>
      </c>
      <c r="E71" s="97">
        <v>1836</v>
      </c>
      <c r="F71" s="57">
        <v>-9.9558607160372681E-2</v>
      </c>
      <c r="G71" s="36">
        <v>9790</v>
      </c>
      <c r="H71" s="72">
        <v>-4.8405909797822666E-2</v>
      </c>
    </row>
    <row r="72" spans="2:10" collapsed="1">
      <c r="B72" s="105">
        <v>2007</v>
      </c>
      <c r="C72" s="66">
        <v>92298</v>
      </c>
      <c r="D72" s="67">
        <v>-8.551912272535267E-4</v>
      </c>
      <c r="E72" s="66">
        <v>22510</v>
      </c>
      <c r="F72" s="67">
        <v>-8.4736114499471382E-2</v>
      </c>
      <c r="G72" s="66">
        <v>114808</v>
      </c>
      <c r="H72" s="67">
        <v>-1.8491762915594512E-2</v>
      </c>
    </row>
    <row r="73" spans="2:10" hidden="1" outlineLevel="1">
      <c r="B73" s="63" t="s">
        <v>90</v>
      </c>
      <c r="C73" s="36">
        <v>7852</v>
      </c>
      <c r="D73" s="72">
        <v>9.8796529527008126E-2</v>
      </c>
      <c r="E73" s="97">
        <v>2723</v>
      </c>
      <c r="F73" s="57">
        <v>2.9878971255673292E-2</v>
      </c>
      <c r="G73" s="36">
        <v>10575</v>
      </c>
      <c r="H73" s="72">
        <v>8.0183861082737451E-2</v>
      </c>
    </row>
    <row r="74" spans="2:10" hidden="1" outlineLevel="1">
      <c r="B74" s="63" t="s">
        <v>89</v>
      </c>
      <c r="C74" s="36">
        <v>6541</v>
      </c>
      <c r="D74" s="72">
        <v>1.5367898168270777E-2</v>
      </c>
      <c r="E74" s="97">
        <v>2096</v>
      </c>
      <c r="F74" s="57">
        <v>0.16768802228412261</v>
      </c>
      <c r="G74" s="36">
        <v>8637</v>
      </c>
      <c r="H74" s="72">
        <v>4.8561369430617951E-2</v>
      </c>
    </row>
    <row r="75" spans="2:10" hidden="1" outlineLevel="1">
      <c r="B75" s="63" t="s">
        <v>88</v>
      </c>
      <c r="C75" s="36">
        <v>7965</v>
      </c>
      <c r="D75" s="72">
        <v>-1.7273288093769268E-2</v>
      </c>
      <c r="E75" s="97">
        <v>2124</v>
      </c>
      <c r="F75" s="57">
        <v>0.31925465838509326</v>
      </c>
      <c r="G75" s="36">
        <v>10089</v>
      </c>
      <c r="H75" s="72">
        <v>3.8497169325784952E-2</v>
      </c>
    </row>
    <row r="76" spans="2:10" hidden="1" outlineLevel="1">
      <c r="B76" s="63" t="s">
        <v>87</v>
      </c>
      <c r="C76" s="36">
        <v>6322</v>
      </c>
      <c r="D76" s="72">
        <v>0.20075973409306735</v>
      </c>
      <c r="E76" s="97">
        <v>2262</v>
      </c>
      <c r="F76" s="57">
        <v>0.26298157453936355</v>
      </c>
      <c r="G76" s="36">
        <v>8584</v>
      </c>
      <c r="H76" s="72">
        <v>0.21655328798185947</v>
      </c>
    </row>
    <row r="77" spans="2:10" hidden="1" outlineLevel="1">
      <c r="B77" s="63" t="s">
        <v>86</v>
      </c>
      <c r="C77" s="36">
        <v>8013</v>
      </c>
      <c r="D77" s="72">
        <v>0.1224261100994537</v>
      </c>
      <c r="E77" s="97">
        <v>1903</v>
      </c>
      <c r="F77" s="57">
        <v>-8.9909134385461553E-2</v>
      </c>
      <c r="G77" s="36">
        <v>9916</v>
      </c>
      <c r="H77" s="72">
        <v>7.4322860238353217E-2</v>
      </c>
    </row>
    <row r="78" spans="2:10" hidden="1" outlineLevel="1">
      <c r="B78" s="63" t="s">
        <v>85</v>
      </c>
      <c r="C78" s="36">
        <v>8862</v>
      </c>
      <c r="D78" s="72">
        <v>0.15858282128382806</v>
      </c>
      <c r="E78" s="97">
        <v>2806</v>
      </c>
      <c r="F78" s="57">
        <v>-9.74589900289482E-2</v>
      </c>
      <c r="G78" s="36">
        <v>11668</v>
      </c>
      <c r="H78" s="72">
        <v>8.4588213422569281E-2</v>
      </c>
    </row>
    <row r="79" spans="2:10" hidden="1" outlineLevel="1">
      <c r="B79" s="63" t="s">
        <v>84</v>
      </c>
      <c r="C79" s="36">
        <v>7055</v>
      </c>
      <c r="D79" s="72">
        <v>0.28693907333090118</v>
      </c>
      <c r="E79" s="97">
        <v>1327</v>
      </c>
      <c r="F79" s="57">
        <v>0.54842473745624276</v>
      </c>
      <c r="G79" s="36">
        <v>8382</v>
      </c>
      <c r="H79" s="72">
        <v>0.32229058211074313</v>
      </c>
    </row>
    <row r="80" spans="2:10" hidden="1" outlineLevel="1">
      <c r="B80" s="63" t="s">
        <v>83</v>
      </c>
      <c r="C80" s="36">
        <v>6616</v>
      </c>
      <c r="D80" s="72">
        <v>0.17325766979960977</v>
      </c>
      <c r="E80" s="97">
        <v>1248</v>
      </c>
      <c r="F80" s="57">
        <v>0.50180505415162457</v>
      </c>
      <c r="G80" s="36">
        <v>7864</v>
      </c>
      <c r="H80" s="72">
        <v>0.21545595054095834</v>
      </c>
    </row>
    <row r="81" spans="2:8" hidden="1" outlineLevel="1">
      <c r="B81" s="63" t="s">
        <v>82</v>
      </c>
      <c r="C81" s="36">
        <v>9554</v>
      </c>
      <c r="D81" s="72">
        <v>0.25644397685428721</v>
      </c>
      <c r="E81" s="97">
        <v>1931</v>
      </c>
      <c r="F81" s="57">
        <v>3.372591006423975E-2</v>
      </c>
      <c r="G81" s="36">
        <v>11485</v>
      </c>
      <c r="H81" s="72">
        <v>0.21252111486486491</v>
      </c>
    </row>
    <row r="82" spans="2:8" hidden="1" outlineLevel="1">
      <c r="B82" s="63" t="s">
        <v>81</v>
      </c>
      <c r="C82" s="36">
        <v>7742</v>
      </c>
      <c r="D82" s="72">
        <v>0.2444944542678027</v>
      </c>
      <c r="E82" s="97">
        <v>2103</v>
      </c>
      <c r="F82" s="57">
        <v>-6.491774121831928E-2</v>
      </c>
      <c r="G82" s="36">
        <v>9845</v>
      </c>
      <c r="H82" s="72">
        <v>0.16233766233766245</v>
      </c>
    </row>
    <row r="83" spans="2:8" hidden="1" outlineLevel="1">
      <c r="B83" s="63" t="s">
        <v>80</v>
      </c>
      <c r="C83" s="36">
        <v>7606</v>
      </c>
      <c r="D83" s="72">
        <v>3.18816985483652E-2</v>
      </c>
      <c r="E83" s="97">
        <v>2032</v>
      </c>
      <c r="F83" s="57">
        <v>-0.2178598922247883</v>
      </c>
      <c r="G83" s="36">
        <v>9638</v>
      </c>
      <c r="H83" s="72">
        <v>-3.3202929080148436E-2</v>
      </c>
    </row>
    <row r="84" spans="2:8" hidden="1" outlineLevel="1">
      <c r="B84" s="63" t="s">
        <v>79</v>
      </c>
      <c r="C84" s="36">
        <v>8249</v>
      </c>
      <c r="D84" s="72">
        <v>-9.0417907156246535E-2</v>
      </c>
      <c r="E84" s="97">
        <v>2039</v>
      </c>
      <c r="F84" s="57">
        <v>-0.14970809007506258</v>
      </c>
      <c r="G84" s="36">
        <v>10288</v>
      </c>
      <c r="H84" s="72">
        <v>-0.10281677858201799</v>
      </c>
    </row>
    <row r="85" spans="2:8" collapsed="1">
      <c r="B85" s="105">
        <v>2006</v>
      </c>
      <c r="C85" s="66">
        <v>92377</v>
      </c>
      <c r="D85" s="67">
        <v>0.11120868017129393</v>
      </c>
      <c r="E85" s="66">
        <v>24594</v>
      </c>
      <c r="F85" s="67">
        <v>3.1584245627280794E-2</v>
      </c>
      <c r="G85" s="66">
        <v>116971</v>
      </c>
      <c r="H85" s="67">
        <v>9.3462836416665862E-2</v>
      </c>
    </row>
    <row r="86" spans="2:8" hidden="1" outlineLevel="1">
      <c r="B86" s="63" t="s">
        <v>90</v>
      </c>
      <c r="C86" s="36">
        <v>7146</v>
      </c>
      <c r="D86" s="72">
        <v>0.10448222565687781</v>
      </c>
      <c r="E86" s="97">
        <v>2644</v>
      </c>
      <c r="F86" s="57">
        <v>-7.2931276297335201E-2</v>
      </c>
      <c r="G86" s="36">
        <v>9790</v>
      </c>
      <c r="H86" s="72">
        <v>5.0203818922977872E-2</v>
      </c>
    </row>
    <row r="87" spans="2:8" hidden="1" outlineLevel="1">
      <c r="B87" s="63" t="s">
        <v>89</v>
      </c>
      <c r="C87" s="36">
        <v>6442</v>
      </c>
      <c r="D87" s="72">
        <v>-1.8735719725818778E-2</v>
      </c>
      <c r="E87" s="97">
        <v>1795</v>
      </c>
      <c r="F87" s="57">
        <v>-0.21098901098901102</v>
      </c>
      <c r="G87" s="36">
        <v>8237</v>
      </c>
      <c r="H87" s="72">
        <v>-6.8212669683257898E-2</v>
      </c>
    </row>
    <row r="88" spans="2:8" hidden="1" outlineLevel="1">
      <c r="B88" s="63" t="s">
        <v>88</v>
      </c>
      <c r="C88" s="36">
        <v>8105</v>
      </c>
      <c r="D88" s="72">
        <v>0.3352553542009884</v>
      </c>
      <c r="E88" s="97">
        <v>1610</v>
      </c>
      <c r="F88" s="57">
        <v>-0.33662958384837249</v>
      </c>
      <c r="G88" s="36">
        <v>9715</v>
      </c>
      <c r="H88" s="72">
        <v>0.14334470989761083</v>
      </c>
    </row>
    <row r="89" spans="2:8" hidden="1" outlineLevel="1">
      <c r="B89" s="63" t="s">
        <v>87</v>
      </c>
      <c r="C89" s="36">
        <v>5265</v>
      </c>
      <c r="D89" s="72">
        <v>-6.2333036509349959E-2</v>
      </c>
      <c r="E89" s="97">
        <v>1791</v>
      </c>
      <c r="F89" s="57">
        <v>4.4924154025670848E-2</v>
      </c>
      <c r="G89" s="36">
        <v>7056</v>
      </c>
      <c r="H89" s="72">
        <v>-3.7249283667621813E-2</v>
      </c>
    </row>
    <row r="90" spans="2:8" hidden="1" outlineLevel="1">
      <c r="B90" s="63" t="s">
        <v>86</v>
      </c>
      <c r="C90" s="36">
        <v>7139</v>
      </c>
      <c r="D90" s="72">
        <v>-8.7475701194112965E-3</v>
      </c>
      <c r="E90" s="97">
        <v>2091</v>
      </c>
      <c r="F90" s="57">
        <v>3.3102766798418948E-2</v>
      </c>
      <c r="G90" s="36">
        <v>9230</v>
      </c>
      <c r="H90" s="72">
        <v>4.3355733795791274E-4</v>
      </c>
    </row>
    <row r="91" spans="2:8" hidden="1" outlineLevel="1">
      <c r="B91" s="63" t="s">
        <v>85</v>
      </c>
      <c r="C91" s="36">
        <v>7649</v>
      </c>
      <c r="D91" s="72">
        <v>7.0838583228335361E-2</v>
      </c>
      <c r="E91" s="97">
        <v>3109</v>
      </c>
      <c r="F91" s="57">
        <v>-7.2494033412887848E-2</v>
      </c>
      <c r="G91" s="36">
        <v>10758</v>
      </c>
      <c r="H91" s="72">
        <v>2.505955216769884E-2</v>
      </c>
    </row>
    <row r="92" spans="2:8" hidden="1" outlineLevel="1">
      <c r="B92" s="63" t="s">
        <v>84</v>
      </c>
      <c r="C92" s="36">
        <v>5482</v>
      </c>
      <c r="D92" s="72">
        <v>-2.7287611424413605E-3</v>
      </c>
      <c r="E92" s="97">
        <v>857</v>
      </c>
      <c r="F92" s="57">
        <v>-0.13434343434343432</v>
      </c>
      <c r="G92" s="36">
        <v>6339</v>
      </c>
      <c r="H92" s="72">
        <v>-2.2814860490211197E-2</v>
      </c>
    </row>
    <row r="93" spans="2:8" hidden="1" outlineLevel="1">
      <c r="B93" s="63" t="s">
        <v>83</v>
      </c>
      <c r="C93" s="36">
        <v>5639</v>
      </c>
      <c r="D93" s="72">
        <v>-0.17365181711606092</v>
      </c>
      <c r="E93" s="97">
        <v>831</v>
      </c>
      <c r="F93" s="57">
        <v>-0.35431235431235431</v>
      </c>
      <c r="G93" s="36">
        <v>6470</v>
      </c>
      <c r="H93" s="72">
        <v>-0.20231783997041053</v>
      </c>
    </row>
    <row r="94" spans="2:8" hidden="1" outlineLevel="1">
      <c r="B94" s="63" t="s">
        <v>82</v>
      </c>
      <c r="C94" s="36">
        <v>7604</v>
      </c>
      <c r="D94" s="72">
        <v>-5.9492888064316629E-2</v>
      </c>
      <c r="E94" s="97">
        <v>1868</v>
      </c>
      <c r="F94" s="57">
        <v>-0.29456193353474325</v>
      </c>
      <c r="G94" s="36">
        <v>9472</v>
      </c>
      <c r="H94" s="72">
        <v>-0.11748812074909154</v>
      </c>
    </row>
    <row r="95" spans="2:8" hidden="1" outlineLevel="1">
      <c r="B95" s="63" t="s">
        <v>81</v>
      </c>
      <c r="C95" s="36">
        <v>6221</v>
      </c>
      <c r="D95" s="72">
        <v>-7.9461379106244401E-2</v>
      </c>
      <c r="E95" s="97">
        <v>2249</v>
      </c>
      <c r="F95" s="57">
        <v>-9.6873623954205623E-3</v>
      </c>
      <c r="G95" s="36">
        <v>8470</v>
      </c>
      <c r="H95" s="72">
        <v>-6.1911618119393053E-2</v>
      </c>
    </row>
    <row r="96" spans="2:8" hidden="1" outlineLevel="1">
      <c r="B96" s="63" t="s">
        <v>80</v>
      </c>
      <c r="C96" s="36">
        <v>7371</v>
      </c>
      <c r="D96" s="72">
        <v>-0.21013716245177883</v>
      </c>
      <c r="E96" s="97">
        <v>2598</v>
      </c>
      <c r="F96" s="57">
        <v>-6.2432334897149055E-2</v>
      </c>
      <c r="G96" s="36">
        <v>9969</v>
      </c>
      <c r="H96" s="72">
        <v>-0.17631992068082292</v>
      </c>
    </row>
    <row r="97" spans="2:8" hidden="1" outlineLevel="1">
      <c r="B97" s="63" t="s">
        <v>79</v>
      </c>
      <c r="C97" s="36">
        <v>9069</v>
      </c>
      <c r="D97" s="72">
        <v>4.6020761245674668E-2</v>
      </c>
      <c r="E97" s="97">
        <v>2398</v>
      </c>
      <c r="F97" s="57">
        <v>-8.333333333333337E-2</v>
      </c>
      <c r="G97" s="36">
        <v>11467</v>
      </c>
      <c r="H97" s="72">
        <v>1.6037568669147628E-2</v>
      </c>
    </row>
    <row r="98" spans="2:8" collapsed="1">
      <c r="B98" s="105">
        <v>2005</v>
      </c>
      <c r="C98" s="66">
        <v>83132</v>
      </c>
      <c r="D98" s="67">
        <v>-1.3047452838028772E-2</v>
      </c>
      <c r="E98" s="66">
        <v>23841</v>
      </c>
      <c r="F98" s="67">
        <v>-0.12436184669629413</v>
      </c>
      <c r="G98" s="66">
        <v>106973</v>
      </c>
      <c r="H98" s="67">
        <v>-4.0239372678497753E-2</v>
      </c>
    </row>
    <row r="99" spans="2:8" hidden="1" outlineLevel="1">
      <c r="B99" s="63" t="s">
        <v>90</v>
      </c>
      <c r="C99" s="36">
        <v>6470</v>
      </c>
      <c r="D99" s="72">
        <v>-0.1211627275196957</v>
      </c>
      <c r="E99" s="97">
        <v>2852</v>
      </c>
      <c r="F99" s="57">
        <v>-5.2319497732822295E-3</v>
      </c>
      <c r="G99" s="36">
        <v>9322</v>
      </c>
      <c r="H99" s="72">
        <v>-8.8669469156320235E-2</v>
      </c>
    </row>
    <row r="100" spans="2:8" hidden="1" outlineLevel="1">
      <c r="B100" s="63" t="s">
        <v>89</v>
      </c>
      <c r="C100" s="36">
        <v>6565</v>
      </c>
      <c r="D100" s="72">
        <v>0.11725663716814161</v>
      </c>
      <c r="E100" s="97">
        <v>2275</v>
      </c>
      <c r="F100" s="57">
        <v>0.24589266155531209</v>
      </c>
      <c r="G100" s="36">
        <v>8840</v>
      </c>
      <c r="H100" s="72">
        <v>0.14775383017398069</v>
      </c>
    </row>
    <row r="101" spans="2:8" hidden="1" outlineLevel="1">
      <c r="B101" s="63" t="s">
        <v>88</v>
      </c>
      <c r="C101" s="36">
        <v>6070</v>
      </c>
      <c r="D101" s="72">
        <v>-0.16712403951701427</v>
      </c>
      <c r="E101" s="97">
        <v>2427</v>
      </c>
      <c r="F101" s="57">
        <v>0.160133843212237</v>
      </c>
      <c r="G101" s="36">
        <v>8497</v>
      </c>
      <c r="H101" s="72">
        <v>-9.4136460554370971E-2</v>
      </c>
    </row>
    <row r="102" spans="2:8" hidden="1" outlineLevel="1">
      <c r="B102" s="63" t="s">
        <v>87</v>
      </c>
      <c r="C102" s="36">
        <v>5615</v>
      </c>
      <c r="D102" s="72">
        <v>6.0634680770683902E-2</v>
      </c>
      <c r="E102" s="97">
        <v>1714</v>
      </c>
      <c r="F102" s="57">
        <v>-7.7502691065661988E-2</v>
      </c>
      <c r="G102" s="36">
        <v>7329</v>
      </c>
      <c r="H102" s="72">
        <v>2.4748322147650992E-2</v>
      </c>
    </row>
    <row r="103" spans="2:8" hidden="1" outlineLevel="1">
      <c r="B103" s="63" t="s">
        <v>86</v>
      </c>
      <c r="C103" s="36">
        <v>7202</v>
      </c>
      <c r="D103" s="72">
        <v>-0.10378297660527624</v>
      </c>
      <c r="E103" s="97">
        <v>2024</v>
      </c>
      <c r="F103" s="57">
        <v>-0.3817959682345754</v>
      </c>
      <c r="G103" s="36">
        <v>9226</v>
      </c>
      <c r="H103" s="72">
        <v>-0.18426171529619806</v>
      </c>
    </row>
    <row r="104" spans="2:8" hidden="1" outlineLevel="1">
      <c r="B104" s="63" t="s">
        <v>85</v>
      </c>
      <c r="C104" s="36">
        <v>7143</v>
      </c>
      <c r="D104" s="72">
        <v>-0.17393315600786396</v>
      </c>
      <c r="E104" s="97">
        <v>3352</v>
      </c>
      <c r="F104" s="57">
        <v>-2.3809523809523725E-3</v>
      </c>
      <c r="G104" s="36">
        <v>10495</v>
      </c>
      <c r="H104" s="72">
        <v>-0.12592654285000415</v>
      </c>
    </row>
    <row r="105" spans="2:8" hidden="1" outlineLevel="1">
      <c r="B105" s="63" t="s">
        <v>84</v>
      </c>
      <c r="C105" s="36">
        <v>5497</v>
      </c>
      <c r="D105" s="72">
        <v>-0.20437111014618614</v>
      </c>
      <c r="E105" s="97">
        <v>990</v>
      </c>
      <c r="F105" s="57">
        <v>-0.48969072164948457</v>
      </c>
      <c r="G105" s="36">
        <v>6487</v>
      </c>
      <c r="H105" s="72">
        <v>-0.26692281613741664</v>
      </c>
    </row>
    <row r="106" spans="2:8" hidden="1" outlineLevel="1">
      <c r="B106" s="63" t="s">
        <v>83</v>
      </c>
      <c r="C106" s="36">
        <v>6824</v>
      </c>
      <c r="D106" s="72">
        <v>-6.8403434725659018E-3</v>
      </c>
      <c r="E106" s="97">
        <v>1287</v>
      </c>
      <c r="F106" s="57">
        <v>-0.58132726089785303</v>
      </c>
      <c r="G106" s="36">
        <v>8111</v>
      </c>
      <c r="H106" s="72">
        <v>-0.1844142785319256</v>
      </c>
    </row>
    <row r="107" spans="2:8" hidden="1" outlineLevel="1">
      <c r="B107" s="63" t="s">
        <v>82</v>
      </c>
      <c r="C107" s="36">
        <v>8085</v>
      </c>
      <c r="D107" s="72">
        <v>1.049868766404205E-2</v>
      </c>
      <c r="E107" s="97">
        <v>2648</v>
      </c>
      <c r="F107" s="57">
        <v>-0.30407358738501966</v>
      </c>
      <c r="G107" s="36">
        <v>10733</v>
      </c>
      <c r="H107" s="72">
        <v>-9.0885990174487508E-2</v>
      </c>
    </row>
    <row r="108" spans="2:8" hidden="1" outlineLevel="1">
      <c r="B108" s="63" t="s">
        <v>81</v>
      </c>
      <c r="C108" s="36">
        <v>6758</v>
      </c>
      <c r="D108" s="72">
        <v>-0.13002059732234805</v>
      </c>
      <c r="E108" s="97">
        <v>2271</v>
      </c>
      <c r="F108" s="57">
        <v>-0.31924460431654678</v>
      </c>
      <c r="G108" s="36">
        <v>9029</v>
      </c>
      <c r="H108" s="72">
        <v>-0.1868695965417867</v>
      </c>
    </row>
    <row r="109" spans="2:8" hidden="1" outlineLevel="1">
      <c r="B109" s="63" t="s">
        <v>80</v>
      </c>
      <c r="C109" s="36">
        <v>9332</v>
      </c>
      <c r="D109" s="72">
        <v>0.20912153407618561</v>
      </c>
      <c r="E109" s="97">
        <v>2771</v>
      </c>
      <c r="F109" s="57">
        <v>-5.555555555555558E-2</v>
      </c>
      <c r="G109" s="36">
        <v>12103</v>
      </c>
      <c r="H109" s="72">
        <v>0.13621855050694709</v>
      </c>
    </row>
    <row r="110" spans="2:8" hidden="1" outlineLevel="1">
      <c r="B110" s="63" t="s">
        <v>79</v>
      </c>
      <c r="C110" s="36">
        <v>8670</v>
      </c>
      <c r="D110" s="72">
        <v>0.1105418214422953</v>
      </c>
      <c r="E110" s="97">
        <v>2616</v>
      </c>
      <c r="F110" s="57">
        <v>-0.14899154196486664</v>
      </c>
      <c r="G110" s="36">
        <v>11286</v>
      </c>
      <c r="H110" s="72">
        <v>3.7220843672456594E-2</v>
      </c>
    </row>
    <row r="111" spans="2:8" collapsed="1">
      <c r="B111" s="105">
        <v>2004</v>
      </c>
      <c r="C111" s="66">
        <v>84231</v>
      </c>
      <c r="D111" s="67">
        <v>-3.8206378387019457E-2</v>
      </c>
      <c r="E111" s="66">
        <v>27227</v>
      </c>
      <c r="F111" s="67">
        <v>-0.18579545454545454</v>
      </c>
      <c r="G111" s="66">
        <v>111458</v>
      </c>
      <c r="H111" s="67">
        <v>-7.8988902385615289E-2</v>
      </c>
    </row>
    <row r="112" spans="2:8" hidden="1" outlineLevel="1">
      <c r="B112" s="63" t="s">
        <v>90</v>
      </c>
      <c r="C112" s="36">
        <v>7362</v>
      </c>
      <c r="D112" s="72">
        <v>4.2333286139034421E-2</v>
      </c>
      <c r="E112" s="97">
        <v>2867</v>
      </c>
      <c r="F112" s="57">
        <v>1.2358757062146841E-2</v>
      </c>
      <c r="G112" s="36">
        <v>10229</v>
      </c>
      <c r="H112" s="72">
        <v>3.37544214249621E-2</v>
      </c>
    </row>
    <row r="113" spans="2:8" hidden="1" outlineLevel="1">
      <c r="B113" s="63" t="s">
        <v>89</v>
      </c>
      <c r="C113" s="36">
        <v>5876</v>
      </c>
      <c r="D113" s="72">
        <v>-3.498111348333055E-2</v>
      </c>
      <c r="E113" s="97">
        <v>1826</v>
      </c>
      <c r="F113" s="57">
        <v>-0.43203732503888026</v>
      </c>
      <c r="G113" s="36">
        <v>7702</v>
      </c>
      <c r="H113" s="72">
        <v>-0.17218400687876179</v>
      </c>
    </row>
    <row r="114" spans="2:8" hidden="1" outlineLevel="1">
      <c r="B114" s="63" t="s">
        <v>88</v>
      </c>
      <c r="C114" s="36">
        <v>7288</v>
      </c>
      <c r="D114" s="72">
        <v>-0.10817425354870291</v>
      </c>
      <c r="E114" s="97">
        <v>2092</v>
      </c>
      <c r="F114" s="57">
        <v>-0.38758782201405151</v>
      </c>
      <c r="G114" s="36">
        <v>9380</v>
      </c>
      <c r="H114" s="72">
        <v>-0.19054193993786672</v>
      </c>
    </row>
    <row r="115" spans="2:8" hidden="1" outlineLevel="1">
      <c r="B115" s="63" t="s">
        <v>87</v>
      </c>
      <c r="C115" s="36">
        <v>5294</v>
      </c>
      <c r="D115" s="72">
        <v>5.1439920556107355E-2</v>
      </c>
      <c r="E115" s="97">
        <v>1858</v>
      </c>
      <c r="F115" s="57">
        <v>-0.39831606217616577</v>
      </c>
      <c r="G115" s="36">
        <v>7152</v>
      </c>
      <c r="H115" s="72">
        <v>-0.11953711682875789</v>
      </c>
    </row>
    <row r="116" spans="2:8" hidden="1" outlineLevel="1">
      <c r="B116" s="63" t="s">
        <v>86</v>
      </c>
      <c r="C116" s="36">
        <v>8036</v>
      </c>
      <c r="D116" s="72">
        <v>-1.4592274678111639E-2</v>
      </c>
      <c r="E116" s="97">
        <v>3274</v>
      </c>
      <c r="F116" s="57">
        <v>-5.266203703703709E-2</v>
      </c>
      <c r="G116" s="36">
        <v>11310</v>
      </c>
      <c r="H116" s="72">
        <v>-2.5923693049694219E-2</v>
      </c>
    </row>
    <row r="117" spans="2:8" hidden="1" outlineLevel="1">
      <c r="B117" s="63" t="s">
        <v>85</v>
      </c>
      <c r="C117" s="36">
        <v>8647</v>
      </c>
      <c r="D117" s="72">
        <v>-6.5492272776396798E-2</v>
      </c>
      <c r="E117" s="97">
        <v>3360</v>
      </c>
      <c r="F117" s="57">
        <v>-0.18722786647314948</v>
      </c>
      <c r="G117" s="36">
        <v>12007</v>
      </c>
      <c r="H117" s="72">
        <v>-0.10308508254276538</v>
      </c>
    </row>
    <row r="118" spans="2:8" hidden="1" outlineLevel="1">
      <c r="B118" s="63" t="s">
        <v>84</v>
      </c>
      <c r="C118" s="36">
        <v>6909</v>
      </c>
      <c r="D118" s="72">
        <v>1.1270491803278659E-2</v>
      </c>
      <c r="E118" s="97">
        <v>1940</v>
      </c>
      <c r="F118" s="57">
        <v>8.2589285714285809E-2</v>
      </c>
      <c r="G118" s="36">
        <v>8849</v>
      </c>
      <c r="H118" s="72">
        <v>2.6089981447124266E-2</v>
      </c>
    </row>
    <row r="119" spans="2:8" hidden="1" outlineLevel="1">
      <c r="B119" s="63" t="s">
        <v>83</v>
      </c>
      <c r="C119" s="36">
        <v>6871</v>
      </c>
      <c r="D119" s="72">
        <v>-5.9668810729437527E-2</v>
      </c>
      <c r="E119" s="97">
        <v>3074</v>
      </c>
      <c r="F119" s="57">
        <v>0.57802874743326482</v>
      </c>
      <c r="G119" s="36">
        <v>9945</v>
      </c>
      <c r="H119" s="72">
        <v>7.4554294975688773E-2</v>
      </c>
    </row>
    <row r="120" spans="2:8" hidden="1" outlineLevel="1">
      <c r="B120" s="63" t="s">
        <v>82</v>
      </c>
      <c r="C120" s="36">
        <v>8001</v>
      </c>
      <c r="D120" s="72">
        <v>-5.2014218009478697E-2</v>
      </c>
      <c r="E120" s="97">
        <v>3805</v>
      </c>
      <c r="F120" s="57">
        <v>8.6521987435751013E-2</v>
      </c>
      <c r="G120" s="36">
        <v>11806</v>
      </c>
      <c r="H120" s="72">
        <v>-1.1388377156255181E-2</v>
      </c>
    </row>
    <row r="121" spans="2:8" hidden="1" outlineLevel="1">
      <c r="B121" s="63" t="s">
        <v>81</v>
      </c>
      <c r="C121" s="36">
        <v>7768</v>
      </c>
      <c r="D121" s="72">
        <v>3.9892904953146013E-2</v>
      </c>
      <c r="E121" s="97">
        <v>3336</v>
      </c>
      <c r="F121" s="57">
        <v>5.0377833753148638E-2</v>
      </c>
      <c r="G121" s="36">
        <v>11104</v>
      </c>
      <c r="H121" s="72">
        <v>4.3020852902498685E-2</v>
      </c>
    </row>
    <row r="122" spans="2:8" hidden="1" outlineLevel="1">
      <c r="B122" s="63" t="s">
        <v>80</v>
      </c>
      <c r="C122" s="36">
        <v>7718</v>
      </c>
      <c r="D122" s="72">
        <v>-0.14784144860329029</v>
      </c>
      <c r="E122" s="97">
        <v>2934</v>
      </c>
      <c r="F122" s="57">
        <v>4.785714285714282E-2</v>
      </c>
      <c r="G122" s="36">
        <v>10652</v>
      </c>
      <c r="H122" s="72">
        <v>-0.10162773045458384</v>
      </c>
    </row>
    <row r="123" spans="2:8" hidden="1" outlineLevel="1">
      <c r="B123" s="63" t="s">
        <v>79</v>
      </c>
      <c r="C123" s="36">
        <v>7807</v>
      </c>
      <c r="D123" s="72">
        <v>-3.5815734222551576E-2</v>
      </c>
      <c r="E123" s="97">
        <v>3074</v>
      </c>
      <c r="F123" s="57">
        <v>0.37232142857142847</v>
      </c>
      <c r="G123" s="36">
        <v>10881</v>
      </c>
      <c r="H123" s="72">
        <v>5.2626487375447395E-2</v>
      </c>
    </row>
    <row r="124" spans="2:8" collapsed="1">
      <c r="B124" s="105">
        <v>2003</v>
      </c>
      <c r="C124" s="66">
        <v>87577</v>
      </c>
      <c r="D124" s="67">
        <v>-3.7298010333076892E-2</v>
      </c>
      <c r="E124" s="66">
        <v>33440</v>
      </c>
      <c r="F124" s="67">
        <v>-6.0647771004803452E-2</v>
      </c>
      <c r="G124" s="66">
        <v>121017</v>
      </c>
      <c r="H124" s="67">
        <v>-4.3865401480615351E-2</v>
      </c>
    </row>
    <row r="125" spans="2:8" hidden="1" outlineLevel="1">
      <c r="B125" s="63" t="s">
        <v>90</v>
      </c>
      <c r="C125" s="36">
        <v>7063</v>
      </c>
      <c r="D125" s="72">
        <v>-0.17728596389050666</v>
      </c>
      <c r="E125" s="97">
        <v>2832</v>
      </c>
      <c r="F125" s="57">
        <v>-0.34956361966008265</v>
      </c>
      <c r="G125" s="36">
        <v>9895</v>
      </c>
      <c r="H125" s="72">
        <v>-0.23525774789396403</v>
      </c>
    </row>
    <row r="126" spans="2:8" hidden="1" outlineLevel="1">
      <c r="B126" s="63" t="s">
        <v>89</v>
      </c>
      <c r="C126" s="36">
        <v>6089</v>
      </c>
      <c r="D126" s="72">
        <v>-0.21493037648272306</v>
      </c>
      <c r="E126" s="97">
        <v>3215</v>
      </c>
      <c r="F126" s="57">
        <v>-4.2869901756475093E-2</v>
      </c>
      <c r="G126" s="36">
        <v>9304</v>
      </c>
      <c r="H126" s="72">
        <v>-0.16293297345928925</v>
      </c>
    </row>
    <row r="127" spans="2:8" hidden="1" outlineLevel="1">
      <c r="B127" s="63" t="s">
        <v>88</v>
      </c>
      <c r="C127" s="36">
        <v>8172</v>
      </c>
      <c r="D127" s="72">
        <v>-0.14901593252108714</v>
      </c>
      <c r="E127" s="97">
        <v>3416</v>
      </c>
      <c r="F127" s="57">
        <v>-8.8823686316351069E-2</v>
      </c>
      <c r="G127" s="36">
        <v>11588</v>
      </c>
      <c r="H127" s="72">
        <v>-0.13211503894547638</v>
      </c>
    </row>
    <row r="128" spans="2:8" hidden="1" outlineLevel="1">
      <c r="B128" s="63" t="s">
        <v>87</v>
      </c>
      <c r="C128" s="36">
        <v>5035</v>
      </c>
      <c r="D128" s="72">
        <v>-0.25901398086828553</v>
      </c>
      <c r="E128" s="97">
        <v>3088</v>
      </c>
      <c r="F128" s="57">
        <v>0.17952635599694422</v>
      </c>
      <c r="G128" s="36">
        <v>8123</v>
      </c>
      <c r="H128" s="72">
        <v>-0.13704451290768083</v>
      </c>
    </row>
    <row r="129" spans="2:8" hidden="1" outlineLevel="1">
      <c r="B129" s="63" t="s">
        <v>86</v>
      </c>
      <c r="C129" s="36">
        <v>8155</v>
      </c>
      <c r="D129" s="72">
        <v>2.0012507817385838E-2</v>
      </c>
      <c r="E129" s="97">
        <v>3456</v>
      </c>
      <c r="F129" s="57">
        <v>-0.33589546502690237</v>
      </c>
      <c r="G129" s="36">
        <v>11611</v>
      </c>
      <c r="H129" s="72">
        <v>-0.12031214485945907</v>
      </c>
    </row>
    <row r="130" spans="2:8" hidden="1" outlineLevel="1">
      <c r="B130" s="63" t="s">
        <v>85</v>
      </c>
      <c r="C130" s="36">
        <v>9253</v>
      </c>
      <c r="D130" s="72">
        <v>-1.9185923256306969E-2</v>
      </c>
      <c r="E130" s="97">
        <v>4134</v>
      </c>
      <c r="F130" s="57">
        <v>-0.20561106840891619</v>
      </c>
      <c r="G130" s="36">
        <v>13387</v>
      </c>
      <c r="H130" s="72">
        <v>-8.5462494876349271E-2</v>
      </c>
    </row>
    <row r="131" spans="2:8" hidden="1" outlineLevel="1">
      <c r="B131" s="63" t="s">
        <v>84</v>
      </c>
      <c r="C131" s="36">
        <v>6832</v>
      </c>
      <c r="D131" s="72">
        <v>-7.1234366503534541E-2</v>
      </c>
      <c r="E131" s="97">
        <v>1792</v>
      </c>
      <c r="F131" s="57">
        <v>-0.32326283987915405</v>
      </c>
      <c r="G131" s="36">
        <v>8624</v>
      </c>
      <c r="H131" s="72">
        <v>-0.13794482207117154</v>
      </c>
    </row>
    <row r="132" spans="2:8" hidden="1" outlineLevel="1">
      <c r="B132" s="63" t="s">
        <v>83</v>
      </c>
      <c r="C132" s="36">
        <v>7307</v>
      </c>
      <c r="D132" s="72">
        <v>-3.0001327492366947E-2</v>
      </c>
      <c r="E132" s="97">
        <v>1948</v>
      </c>
      <c r="F132" s="57">
        <v>-9.9398982894128518E-2</v>
      </c>
      <c r="G132" s="36">
        <v>9255</v>
      </c>
      <c r="H132" s="72">
        <v>-4.548267326732669E-2</v>
      </c>
    </row>
    <row r="133" spans="2:8" hidden="1" outlineLevel="1">
      <c r="B133" s="63" t="s">
        <v>82</v>
      </c>
      <c r="C133" s="36">
        <v>8440</v>
      </c>
      <c r="D133" s="72">
        <v>4.4425194901621001E-2</v>
      </c>
      <c r="E133" s="97">
        <v>3502</v>
      </c>
      <c r="F133" s="57">
        <v>0.12135766890810129</v>
      </c>
      <c r="G133" s="36">
        <v>11942</v>
      </c>
      <c r="H133" s="72">
        <v>6.5869332381292445E-2</v>
      </c>
    </row>
    <row r="134" spans="2:8" hidden="1" outlineLevel="1">
      <c r="B134" s="63" t="s">
        <v>81</v>
      </c>
      <c r="C134" s="36">
        <v>7470</v>
      </c>
      <c r="D134" s="72">
        <v>-0.13018164881229621</v>
      </c>
      <c r="E134" s="97">
        <v>3176</v>
      </c>
      <c r="F134" s="57">
        <v>-0.21288723667905829</v>
      </c>
      <c r="G134" s="36">
        <v>10646</v>
      </c>
      <c r="H134" s="72">
        <v>-0.15661887031608968</v>
      </c>
    </row>
    <row r="135" spans="2:8" hidden="1" outlineLevel="1">
      <c r="B135" s="63" t="s">
        <v>80</v>
      </c>
      <c r="C135" s="36">
        <v>9057</v>
      </c>
      <c r="D135" s="72">
        <v>2.7453204764605887E-2</v>
      </c>
      <c r="E135" s="97">
        <v>2800</v>
      </c>
      <c r="F135" s="57">
        <v>-0.27159209157127995</v>
      </c>
      <c r="G135" s="36">
        <v>11857</v>
      </c>
      <c r="H135" s="72">
        <v>-6.3354135397740707E-2</v>
      </c>
    </row>
    <row r="136" spans="2:8" hidden="1" outlineLevel="1">
      <c r="B136" s="63" t="s">
        <v>79</v>
      </c>
      <c r="C136" s="36">
        <v>8097</v>
      </c>
      <c r="D136" s="72">
        <v>-4.9982400563181928E-2</v>
      </c>
      <c r="E136" s="97">
        <v>2240</v>
      </c>
      <c r="F136" s="57">
        <v>-0.28843710292249047</v>
      </c>
      <c r="G136" s="36">
        <v>10337</v>
      </c>
      <c r="H136" s="72">
        <v>-0.11430040270756581</v>
      </c>
    </row>
    <row r="137" spans="2:8" collapsed="1">
      <c r="B137" s="105">
        <v>2002</v>
      </c>
      <c r="C137" s="66">
        <v>90970</v>
      </c>
      <c r="D137" s="67">
        <v>-8.1704756521036925E-2</v>
      </c>
      <c r="E137" s="66">
        <v>35599</v>
      </c>
      <c r="F137" s="67">
        <v>-0.18067159198140348</v>
      </c>
      <c r="G137" s="66">
        <v>126569</v>
      </c>
      <c r="H137" s="67">
        <v>-0.11187751292864512</v>
      </c>
    </row>
    <row r="138" spans="2:8" hidden="1" outlineLevel="1">
      <c r="B138" s="63" t="s">
        <v>90</v>
      </c>
      <c r="C138" s="36">
        <v>8585</v>
      </c>
      <c r="D138" s="72">
        <v>-2.9724231464737794E-2</v>
      </c>
      <c r="E138" s="97">
        <v>4354</v>
      </c>
      <c r="F138" s="57">
        <v>0.118130457113508</v>
      </c>
      <c r="G138" s="36">
        <v>12939</v>
      </c>
      <c r="H138" s="72">
        <v>1.5460681211740601E-2</v>
      </c>
    </row>
    <row r="139" spans="2:8" hidden="1" outlineLevel="1">
      <c r="B139" s="63" t="s">
        <v>89</v>
      </c>
      <c r="C139" s="36">
        <v>7756</v>
      </c>
      <c r="D139" s="72">
        <v>-7.8202995008319509E-2</v>
      </c>
      <c r="E139" s="97">
        <v>3359</v>
      </c>
      <c r="F139" s="57">
        <v>-7.2355702844518088E-2</v>
      </c>
      <c r="G139" s="36">
        <v>11115</v>
      </c>
      <c r="H139" s="72">
        <v>-7.6443705857914379E-2</v>
      </c>
    </row>
    <row r="140" spans="2:8" hidden="1" outlineLevel="1">
      <c r="B140" s="63" t="s">
        <v>88</v>
      </c>
      <c r="C140" s="36">
        <v>9603</v>
      </c>
      <c r="D140" s="72">
        <v>3.5531403490438596E-3</v>
      </c>
      <c r="E140" s="97">
        <v>3749</v>
      </c>
      <c r="F140" s="57">
        <v>0.19929622520793355</v>
      </c>
      <c r="G140" s="36">
        <v>13352</v>
      </c>
      <c r="H140" s="72">
        <v>5.1752658526979189E-2</v>
      </c>
    </row>
    <row r="141" spans="2:8" hidden="1" outlineLevel="1">
      <c r="B141" s="63" t="s">
        <v>87</v>
      </c>
      <c r="C141" s="36">
        <v>6795</v>
      </c>
      <c r="D141" s="72">
        <v>0.16153846153846163</v>
      </c>
      <c r="E141" s="97">
        <v>2618</v>
      </c>
      <c r="F141" s="57">
        <v>-1.3935969868173248E-2</v>
      </c>
      <c r="G141" s="36">
        <v>9413</v>
      </c>
      <c r="H141" s="72">
        <v>0.1067607289829513</v>
      </c>
    </row>
    <row r="142" spans="2:8" hidden="1" outlineLevel="1">
      <c r="B142" s="63" t="s">
        <v>86</v>
      </c>
      <c r="C142" s="36">
        <v>7995</v>
      </c>
      <c r="D142" s="72">
        <v>0.1573537927041111</v>
      </c>
      <c r="E142" s="97">
        <v>5204</v>
      </c>
      <c r="F142" s="57">
        <v>0.85129847029526862</v>
      </c>
      <c r="G142" s="36">
        <v>13199</v>
      </c>
      <c r="H142" s="72">
        <v>0.3580615289638851</v>
      </c>
    </row>
    <row r="143" spans="2:8" hidden="1" outlineLevel="1">
      <c r="B143" s="63" t="s">
        <v>85</v>
      </c>
      <c r="C143" s="36">
        <v>9434</v>
      </c>
      <c r="D143" s="72">
        <v>7.5467396260829878E-2</v>
      </c>
      <c r="E143" s="97">
        <v>5204</v>
      </c>
      <c r="F143" s="57">
        <v>0.27174975562072334</v>
      </c>
      <c r="G143" s="36">
        <v>14638</v>
      </c>
      <c r="H143" s="72">
        <v>0.13790422885572129</v>
      </c>
    </row>
    <row r="144" spans="2:8" hidden="1" outlineLevel="1">
      <c r="B144" s="63" t="s">
        <v>84</v>
      </c>
      <c r="C144" s="36">
        <v>7356</v>
      </c>
      <c r="D144" s="72">
        <v>1.5601270191909489E-2</v>
      </c>
      <c r="E144" s="97">
        <v>2648</v>
      </c>
      <c r="F144" s="57">
        <v>0.36706246773360873</v>
      </c>
      <c r="G144" s="36">
        <v>10004</v>
      </c>
      <c r="H144" s="72">
        <v>8.9760348583878047E-2</v>
      </c>
    </row>
    <row r="145" spans="2:8" hidden="1" outlineLevel="1">
      <c r="B145" s="63" t="s">
        <v>83</v>
      </c>
      <c r="C145" s="36">
        <v>7533</v>
      </c>
      <c r="D145" s="72">
        <v>0.3084940072954665</v>
      </c>
      <c r="E145" s="97">
        <v>2163</v>
      </c>
      <c r="F145" s="57">
        <v>0.17172264355362943</v>
      </c>
      <c r="G145" s="36">
        <v>9696</v>
      </c>
      <c r="H145" s="72">
        <v>0.2752860712876497</v>
      </c>
    </row>
    <row r="146" spans="2:8" hidden="1" outlineLevel="1">
      <c r="B146" s="63" t="s">
        <v>82</v>
      </c>
      <c r="C146" s="36">
        <v>8081</v>
      </c>
      <c r="D146" s="72">
        <v>-0.20937285979845421</v>
      </c>
      <c r="E146" s="97">
        <v>3123</v>
      </c>
      <c r="F146" s="57">
        <v>-0.23624358033749082</v>
      </c>
      <c r="G146" s="36">
        <v>11204</v>
      </c>
      <c r="H146" s="72">
        <v>-0.21705101327742837</v>
      </c>
    </row>
    <row r="147" spans="2:8" hidden="1" outlineLevel="1">
      <c r="B147" s="63" t="s">
        <v>81</v>
      </c>
      <c r="C147" s="36">
        <v>8588</v>
      </c>
      <c r="D147" s="72">
        <v>-2.7626811594202882E-2</v>
      </c>
      <c r="E147" s="97">
        <v>4035</v>
      </c>
      <c r="F147" s="57">
        <v>0.1331086773378265</v>
      </c>
      <c r="G147" s="36">
        <v>12623</v>
      </c>
      <c r="H147" s="72">
        <v>1.8558863874768017E-2</v>
      </c>
    </row>
    <row r="148" spans="2:8" hidden="1" outlineLevel="1">
      <c r="B148" s="63" t="s">
        <v>80</v>
      </c>
      <c r="C148" s="36">
        <v>8815</v>
      </c>
      <c r="D148" s="72">
        <v>-1.837416481069043E-2</v>
      </c>
      <c r="E148" s="97">
        <v>3844</v>
      </c>
      <c r="F148" s="57">
        <v>0.23008000000000006</v>
      </c>
      <c r="G148" s="36">
        <v>12659</v>
      </c>
      <c r="H148" s="72">
        <v>4.5766212308963272E-2</v>
      </c>
    </row>
    <row r="149" spans="2:8" hidden="1" outlineLevel="1">
      <c r="B149" s="63" t="s">
        <v>79</v>
      </c>
      <c r="C149" s="36">
        <v>8523</v>
      </c>
      <c r="D149" s="72">
        <v>4.6151957775868446E-2</v>
      </c>
      <c r="E149" s="97">
        <v>3148</v>
      </c>
      <c r="F149" s="57">
        <v>-6.3652587745389622E-2</v>
      </c>
      <c r="G149" s="36">
        <v>11671</v>
      </c>
      <c r="H149" s="72">
        <v>1.40759405682509E-2</v>
      </c>
    </row>
    <row r="150" spans="2:8" collapsed="1">
      <c r="B150" s="105">
        <v>2001</v>
      </c>
      <c r="C150" s="66">
        <v>99064</v>
      </c>
      <c r="D150" s="67">
        <v>1.5613946955639113E-2</v>
      </c>
      <c r="E150" s="66">
        <v>43449</v>
      </c>
      <c r="F150" s="67">
        <v>0.13982528397911809</v>
      </c>
      <c r="G150" s="66">
        <v>142513</v>
      </c>
      <c r="H150" s="67">
        <v>5.0515995872032926E-2</v>
      </c>
    </row>
    <row r="151" spans="2:8" hidden="1" outlineLevel="1">
      <c r="B151" s="63" t="s">
        <v>90</v>
      </c>
      <c r="C151" s="36">
        <v>8848</v>
      </c>
      <c r="D151" s="72">
        <v>0.15253354174807865</v>
      </c>
      <c r="E151" s="97">
        <v>3894</v>
      </c>
      <c r="F151" s="57">
        <v>6.7218200620475788E-3</v>
      </c>
      <c r="G151" s="36">
        <v>12742</v>
      </c>
      <c r="H151" s="72">
        <v>0.1036812472932005</v>
      </c>
    </row>
    <row r="152" spans="2:8" hidden="1" outlineLevel="1">
      <c r="B152" s="63" t="s">
        <v>89</v>
      </c>
      <c r="C152" s="36">
        <v>8414</v>
      </c>
      <c r="D152" s="72">
        <v>-0.12042651055822706</v>
      </c>
      <c r="E152" s="97">
        <v>3621</v>
      </c>
      <c r="F152" s="57">
        <v>-0.15712290502793291</v>
      </c>
      <c r="G152" s="36">
        <v>12035</v>
      </c>
      <c r="H152" s="72">
        <v>-0.13179916317991636</v>
      </c>
    </row>
    <row r="153" spans="2:8" hidden="1" outlineLevel="1">
      <c r="B153" s="63" t="s">
        <v>88</v>
      </c>
      <c r="C153" s="36">
        <v>9569</v>
      </c>
      <c r="D153" s="72">
        <v>0.11215713621571366</v>
      </c>
      <c r="E153" s="97">
        <v>3126</v>
      </c>
      <c r="F153" s="57">
        <v>-0.22681177343556769</v>
      </c>
      <c r="G153" s="36">
        <v>12695</v>
      </c>
      <c r="H153" s="72">
        <v>3.7953664900767237E-3</v>
      </c>
    </row>
    <row r="154" spans="2:8" hidden="1" outlineLevel="1">
      <c r="B154" s="63" t="s">
        <v>87</v>
      </c>
      <c r="C154" s="36">
        <v>5850</v>
      </c>
      <c r="D154" s="72">
        <v>-0.10468319559228645</v>
      </c>
      <c r="E154" s="97">
        <v>2655</v>
      </c>
      <c r="F154" s="57">
        <v>-0.15338010204081631</v>
      </c>
      <c r="G154" s="36">
        <v>8505</v>
      </c>
      <c r="H154" s="72">
        <v>-0.12047569803516034</v>
      </c>
    </row>
    <row r="155" spans="2:8" hidden="1" outlineLevel="1">
      <c r="B155" s="63" t="s">
        <v>86</v>
      </c>
      <c r="C155" s="36">
        <v>6908</v>
      </c>
      <c r="D155" s="72">
        <v>-4.0422280872343341E-2</v>
      </c>
      <c r="E155" s="97">
        <v>2811</v>
      </c>
      <c r="F155" s="57">
        <v>-0.47643881542186628</v>
      </c>
      <c r="G155" s="36">
        <v>9719</v>
      </c>
      <c r="H155" s="72">
        <v>-0.22668682367918525</v>
      </c>
    </row>
    <row r="156" spans="2:8" hidden="1" outlineLevel="1">
      <c r="B156" s="63" t="s">
        <v>85</v>
      </c>
      <c r="C156" s="36">
        <v>8772</v>
      </c>
      <c r="D156" s="72">
        <v>-0.1330302431310536</v>
      </c>
      <c r="E156" s="97">
        <v>4092</v>
      </c>
      <c r="F156" s="57">
        <v>-0.31958762886597936</v>
      </c>
      <c r="G156" s="36">
        <v>12864</v>
      </c>
      <c r="H156" s="72">
        <v>-0.20257872551450529</v>
      </c>
    </row>
    <row r="157" spans="2:8" hidden="1" outlineLevel="1">
      <c r="B157" s="63" t="s">
        <v>84</v>
      </c>
      <c r="C157" s="36">
        <v>7243</v>
      </c>
      <c r="D157" s="72">
        <v>0.12872058594358737</v>
      </c>
      <c r="E157" s="97">
        <v>1937</v>
      </c>
      <c r="F157" s="57">
        <v>-0.28839088905216748</v>
      </c>
      <c r="G157" s="36">
        <v>9180</v>
      </c>
      <c r="H157" s="72">
        <v>4.4862676441623783E-3</v>
      </c>
    </row>
    <row r="158" spans="2:8" hidden="1" outlineLevel="1">
      <c r="B158" s="63" t="s">
        <v>83</v>
      </c>
      <c r="C158" s="36">
        <v>5757</v>
      </c>
      <c r="D158" s="72">
        <v>-0.16042000875018225</v>
      </c>
      <c r="E158" s="97">
        <v>1846</v>
      </c>
      <c r="F158" s="57">
        <v>-0.39075907590759074</v>
      </c>
      <c r="G158" s="36">
        <v>7603</v>
      </c>
      <c r="H158" s="72">
        <v>-0.23101041772023867</v>
      </c>
    </row>
    <row r="159" spans="2:8" hidden="1" outlineLevel="1">
      <c r="B159" s="63" t="s">
        <v>82</v>
      </c>
      <c r="C159" s="36">
        <v>10221</v>
      </c>
      <c r="D159" s="72">
        <v>0.11595152309204071</v>
      </c>
      <c r="E159" s="97">
        <v>4089</v>
      </c>
      <c r="F159" s="57">
        <v>-0.20909090909090911</v>
      </c>
      <c r="G159" s="36">
        <v>14310</v>
      </c>
      <c r="H159" s="72">
        <v>-1.3259822737106131E-3</v>
      </c>
    </row>
    <row r="160" spans="2:8" hidden="1" outlineLevel="1">
      <c r="B160" s="63" t="s">
        <v>81</v>
      </c>
      <c r="C160" s="36">
        <v>8832</v>
      </c>
      <c r="D160" s="72">
        <v>0.24062368310155913</v>
      </c>
      <c r="E160" s="97">
        <v>3561</v>
      </c>
      <c r="F160" s="57">
        <v>-0.15415676959619951</v>
      </c>
      <c r="G160" s="36">
        <v>12393</v>
      </c>
      <c r="H160" s="72">
        <v>9.3918262865213098E-2</v>
      </c>
    </row>
    <row r="161" spans="2:8" hidden="1" outlineLevel="1">
      <c r="B161" s="63" t="s">
        <v>80</v>
      </c>
      <c r="C161" s="36">
        <v>8980</v>
      </c>
      <c r="D161" s="72">
        <v>3.3609576427255927E-2</v>
      </c>
      <c r="E161" s="97">
        <v>3125</v>
      </c>
      <c r="F161" s="57">
        <v>-0.42375069149917022</v>
      </c>
      <c r="G161" s="36">
        <v>12105</v>
      </c>
      <c r="H161" s="72">
        <v>-0.14215859967401323</v>
      </c>
    </row>
    <row r="162" spans="2:8" hidden="1" outlineLevel="1">
      <c r="B162" s="63" t="s">
        <v>79</v>
      </c>
      <c r="C162" s="36">
        <v>8147</v>
      </c>
      <c r="D162" s="72">
        <v>-0.14887170915169246</v>
      </c>
      <c r="E162" s="97">
        <v>3362</v>
      </c>
      <c r="F162" s="57">
        <v>-0.26657940663176261</v>
      </c>
      <c r="G162" s="36">
        <v>11509</v>
      </c>
      <c r="H162" s="72">
        <v>-0.18698784967504944</v>
      </c>
    </row>
    <row r="163" spans="2:8" collapsed="1">
      <c r="B163" s="105">
        <v>2000</v>
      </c>
      <c r="C163" s="66">
        <v>97541</v>
      </c>
      <c r="D163" s="67">
        <v>3.1791611116815943E-4</v>
      </c>
      <c r="E163" s="66">
        <v>38119</v>
      </c>
      <c r="F163" s="67">
        <v>-0.26503422346476424</v>
      </c>
      <c r="G163" s="66">
        <v>135660</v>
      </c>
      <c r="H163" s="67">
        <v>-9.1815899581589977E-2</v>
      </c>
    </row>
    <row r="164" spans="2:8" hidden="1" outlineLevel="1">
      <c r="B164" s="63" t="s">
        <v>90</v>
      </c>
      <c r="C164" s="36">
        <v>7677</v>
      </c>
      <c r="D164" s="72">
        <v>-0.10639040856710513</v>
      </c>
      <c r="E164" s="97">
        <v>3868</v>
      </c>
      <c r="F164" s="57">
        <v>-0.34407325758860441</v>
      </c>
      <c r="G164" s="36">
        <v>11545</v>
      </c>
      <c r="H164" s="72">
        <v>-0.20313362782992817</v>
      </c>
    </row>
    <row r="165" spans="2:8" hidden="1" outlineLevel="1">
      <c r="B165" s="63" t="s">
        <v>89</v>
      </c>
      <c r="C165" s="36">
        <v>9566</v>
      </c>
      <c r="D165" s="72">
        <v>2.1026790479240054E-2</v>
      </c>
      <c r="E165" s="97">
        <v>4296</v>
      </c>
      <c r="F165" s="57">
        <v>-0.23381487426431247</v>
      </c>
      <c r="G165" s="36">
        <v>13862</v>
      </c>
      <c r="H165" s="72">
        <v>-7.4385683760683774E-2</v>
      </c>
    </row>
    <row r="166" spans="2:8" hidden="1" outlineLevel="1">
      <c r="B166" s="63" t="s">
        <v>88</v>
      </c>
      <c r="C166" s="36">
        <v>8604</v>
      </c>
      <c r="D166" s="72">
        <v>0.31378836463582216</v>
      </c>
      <c r="E166" s="97">
        <v>4043</v>
      </c>
      <c r="F166" s="57">
        <v>0.10103485838779958</v>
      </c>
      <c r="G166" s="36">
        <v>12647</v>
      </c>
      <c r="H166" s="72">
        <v>0.23735446629488299</v>
      </c>
    </row>
    <row r="167" spans="2:8" hidden="1" outlineLevel="1">
      <c r="B167" s="63" t="s">
        <v>87</v>
      </c>
      <c r="C167" s="36">
        <v>6534</v>
      </c>
      <c r="D167" s="72">
        <v>0.26431888544891646</v>
      </c>
      <c r="E167" s="97">
        <v>3136</v>
      </c>
      <c r="F167" s="57">
        <v>-0.2018325273606516</v>
      </c>
      <c r="G167" s="36">
        <v>9670</v>
      </c>
      <c r="H167" s="72">
        <v>6.2987798175222709E-2</v>
      </c>
    </row>
    <row r="168" spans="2:8" hidden="1" outlineLevel="1">
      <c r="B168" s="63" t="s">
        <v>86</v>
      </c>
      <c r="C168" s="36">
        <v>7199</v>
      </c>
      <c r="D168" s="72">
        <v>-4.4591904445919095E-2</v>
      </c>
      <c r="E168" s="97">
        <v>5369</v>
      </c>
      <c r="F168" s="57">
        <v>-9.2767826968570444E-2</v>
      </c>
      <c r="G168" s="36">
        <v>12568</v>
      </c>
      <c r="H168" s="72">
        <v>-6.5784583364305371E-2</v>
      </c>
    </row>
    <row r="169" spans="2:8" hidden="1" outlineLevel="1">
      <c r="B169" s="63" t="s">
        <v>85</v>
      </c>
      <c r="C169" s="36">
        <v>10118</v>
      </c>
      <c r="D169" s="72">
        <v>3.4983633387888791E-2</v>
      </c>
      <c r="E169" s="97">
        <v>6014</v>
      </c>
      <c r="F169" s="57">
        <v>-7.8314176245210754E-2</v>
      </c>
      <c r="G169" s="36">
        <v>16132</v>
      </c>
      <c r="H169" s="72">
        <v>-1.0367462118888393E-2</v>
      </c>
    </row>
    <row r="170" spans="2:8" hidden="1" outlineLevel="1">
      <c r="B170" s="63" t="s">
        <v>84</v>
      </c>
      <c r="C170" s="36">
        <v>6417</v>
      </c>
      <c r="D170" s="72">
        <v>-8.8882578446684679E-2</v>
      </c>
      <c r="E170" s="97">
        <v>2722</v>
      </c>
      <c r="F170" s="57">
        <v>6.4528744622604606E-2</v>
      </c>
      <c r="G170" s="36">
        <v>9139</v>
      </c>
      <c r="H170" s="72">
        <v>-4.802083333333329E-2</v>
      </c>
    </row>
    <row r="171" spans="2:8" hidden="1" outlineLevel="1">
      <c r="B171" s="63" t="s">
        <v>83</v>
      </c>
      <c r="C171" s="36">
        <v>6857</v>
      </c>
      <c r="D171" s="72">
        <v>-9.1040462427746105E-3</v>
      </c>
      <c r="E171" s="97">
        <v>3030</v>
      </c>
      <c r="F171" s="57">
        <v>-8.5078534031413078E-3</v>
      </c>
      <c r="G171" s="36">
        <v>9887</v>
      </c>
      <c r="H171" s="72">
        <v>-8.921411387329603E-3</v>
      </c>
    </row>
    <row r="172" spans="2:8" hidden="1" outlineLevel="1">
      <c r="B172" s="63" t="s">
        <v>82</v>
      </c>
      <c r="C172" s="36">
        <v>9159</v>
      </c>
      <c r="D172" s="72">
        <v>-5.9457794208256365E-2</v>
      </c>
      <c r="E172" s="97">
        <v>5170</v>
      </c>
      <c r="F172" s="57">
        <v>0.16284300494826809</v>
      </c>
      <c r="G172" s="36">
        <v>14329</v>
      </c>
      <c r="H172" s="72">
        <v>1.0222786238014647E-2</v>
      </c>
    </row>
    <row r="173" spans="2:8" hidden="1" outlineLevel="1">
      <c r="B173" s="63" t="s">
        <v>81</v>
      </c>
      <c r="C173" s="36">
        <v>7119</v>
      </c>
      <c r="D173" s="72">
        <v>2.1817137935983943E-2</v>
      </c>
      <c r="E173" s="97">
        <v>4210</v>
      </c>
      <c r="F173" s="57">
        <v>-5.4569952840781477E-2</v>
      </c>
      <c r="G173" s="36">
        <v>11329</v>
      </c>
      <c r="H173" s="72">
        <v>-7.9684763572679396E-3</v>
      </c>
    </row>
    <row r="174" spans="2:8" hidden="1" outlineLevel="1">
      <c r="B174" s="63" t="s">
        <v>80</v>
      </c>
      <c r="C174" s="36">
        <v>8688</v>
      </c>
      <c r="D174" s="72">
        <v>8.6000000000000076E-2</v>
      </c>
      <c r="E174" s="97">
        <v>5423</v>
      </c>
      <c r="F174" s="57">
        <v>0.1137810638734853</v>
      </c>
      <c r="G174" s="36">
        <v>14111</v>
      </c>
      <c r="H174" s="72">
        <v>9.651099541533914E-2</v>
      </c>
    </row>
    <row r="175" spans="2:8" hidden="1" outlineLevel="1">
      <c r="B175" s="63" t="s">
        <v>79</v>
      </c>
      <c r="C175" s="36">
        <v>9572</v>
      </c>
      <c r="D175" s="72">
        <v>0.22263379741984934</v>
      </c>
      <c r="E175" s="97">
        <v>4584</v>
      </c>
      <c r="F175" s="57">
        <v>-4.1204768876804021E-2</v>
      </c>
      <c r="G175" s="36">
        <v>14156</v>
      </c>
      <c r="H175" s="72">
        <v>0.12260111022997622</v>
      </c>
    </row>
    <row r="176" spans="2:8" collapsed="1">
      <c r="B176" s="105">
        <v>1999</v>
      </c>
      <c r="C176" s="66">
        <v>97510</v>
      </c>
      <c r="D176" s="67">
        <v>4.3055035567203248E-2</v>
      </c>
      <c r="E176" s="66">
        <v>51865</v>
      </c>
      <c r="F176" s="67">
        <v>-6.9018129599712763E-2</v>
      </c>
      <c r="G176" s="66">
        <v>149375</v>
      </c>
      <c r="H176" s="67">
        <v>1.2064747478133242E-3</v>
      </c>
    </row>
    <row r="177" spans="2:8" hidden="1" outlineLevel="1">
      <c r="B177" s="63" t="s">
        <v>90</v>
      </c>
      <c r="C177" s="36">
        <v>8591</v>
      </c>
      <c r="D177" s="72">
        <v>0.13457474907554157</v>
      </c>
      <c r="E177" s="97">
        <v>5897</v>
      </c>
      <c r="F177" s="57">
        <v>2.1656271656271597E-2</v>
      </c>
      <c r="G177" s="36">
        <v>14488</v>
      </c>
      <c r="H177" s="72">
        <v>8.5731414868105427E-2</v>
      </c>
    </row>
    <row r="178" spans="2:8" hidden="1" outlineLevel="1">
      <c r="B178" s="63" t="s">
        <v>89</v>
      </c>
      <c r="C178" s="36">
        <v>9369</v>
      </c>
      <c r="D178" s="72">
        <v>0.33823739465790603</v>
      </c>
      <c r="E178" s="97">
        <v>5607</v>
      </c>
      <c r="F178" s="57">
        <v>4.3939676037981767E-2</v>
      </c>
      <c r="G178" s="36">
        <v>14976</v>
      </c>
      <c r="H178" s="72">
        <v>0.21047526673132877</v>
      </c>
    </row>
    <row r="179" spans="2:8" hidden="1" outlineLevel="1">
      <c r="B179" s="63" t="s">
        <v>88</v>
      </c>
      <c r="C179" s="36">
        <v>6549</v>
      </c>
      <c r="D179" s="72">
        <v>-0.14122738001573565</v>
      </c>
      <c r="E179" s="97">
        <v>3672</v>
      </c>
      <c r="F179" s="57">
        <v>-0.16183519744350605</v>
      </c>
      <c r="G179" s="36">
        <v>10221</v>
      </c>
      <c r="H179" s="72">
        <v>-0.14874656450403934</v>
      </c>
    </row>
    <row r="180" spans="2:8" hidden="1" outlineLevel="1">
      <c r="B180" s="63" t="s">
        <v>87</v>
      </c>
      <c r="C180" s="36">
        <v>5168</v>
      </c>
      <c r="D180" s="72">
        <v>-6.2749365252085632E-2</v>
      </c>
      <c r="E180" s="97">
        <v>3929</v>
      </c>
      <c r="F180" s="57">
        <v>0.20079462102689494</v>
      </c>
      <c r="G180" s="36">
        <v>9097</v>
      </c>
      <c r="H180" s="72">
        <v>3.5397222854541388E-2</v>
      </c>
    </row>
    <row r="181" spans="2:8" hidden="1" outlineLevel="1">
      <c r="B181" s="63" t="s">
        <v>86</v>
      </c>
      <c r="C181" s="36">
        <v>7535</v>
      </c>
      <c r="D181" s="72">
        <v>-8.6112795633717432E-2</v>
      </c>
      <c r="E181" s="97">
        <v>5918</v>
      </c>
      <c r="F181" s="57">
        <v>0.12745284816155467</v>
      </c>
      <c r="G181" s="36">
        <v>13453</v>
      </c>
      <c r="H181" s="72">
        <v>-3.0383874314510173E-3</v>
      </c>
    </row>
    <row r="182" spans="2:8" hidden="1" outlineLevel="1">
      <c r="B182" s="63" t="s">
        <v>85</v>
      </c>
      <c r="C182" s="36">
        <v>9776</v>
      </c>
      <c r="D182" s="72">
        <v>0.14890116347396876</v>
      </c>
      <c r="E182" s="97">
        <v>6525</v>
      </c>
      <c r="F182" s="57">
        <v>5.1740812379110324E-2</v>
      </c>
      <c r="G182" s="36">
        <v>16301</v>
      </c>
      <c r="H182" s="72">
        <v>0.10793176102766266</v>
      </c>
    </row>
    <row r="183" spans="2:8" hidden="1" outlineLevel="1">
      <c r="B183" s="63" t="s">
        <v>84</v>
      </c>
      <c r="C183" s="36">
        <v>7043</v>
      </c>
      <c r="D183" s="72">
        <v>1.9394992039369008E-2</v>
      </c>
      <c r="E183" s="97">
        <v>2557</v>
      </c>
      <c r="F183" s="57">
        <v>-0.20243293824079855</v>
      </c>
      <c r="G183" s="36">
        <v>9600</v>
      </c>
      <c r="H183" s="72">
        <v>-5.0914483440435032E-2</v>
      </c>
    </row>
    <row r="184" spans="2:8" hidden="1" outlineLevel="1">
      <c r="B184" s="63" t="s">
        <v>83</v>
      </c>
      <c r="C184" s="36">
        <v>6920</v>
      </c>
      <c r="D184" s="72">
        <v>0.30173062452972155</v>
      </c>
      <c r="E184" s="97">
        <v>3056</v>
      </c>
      <c r="F184" s="57">
        <v>4.6575342465753344E-2</v>
      </c>
      <c r="G184" s="36">
        <v>9976</v>
      </c>
      <c r="H184" s="72">
        <v>0.21126760563380276</v>
      </c>
    </row>
    <row r="185" spans="2:8" hidden="1" outlineLevel="1">
      <c r="B185" s="63" t="s">
        <v>82</v>
      </c>
      <c r="C185" s="36">
        <v>9738</v>
      </c>
      <c r="D185" s="72">
        <v>0.19808070866141736</v>
      </c>
      <c r="E185" s="97">
        <v>4446</v>
      </c>
      <c r="F185" s="57">
        <v>0.13970776723916933</v>
      </c>
      <c r="G185" s="36">
        <v>14184</v>
      </c>
      <c r="H185" s="72">
        <v>0.17915038656579929</v>
      </c>
    </row>
    <row r="186" spans="2:8" hidden="1" outlineLevel="1">
      <c r="B186" s="63" t="s">
        <v>81</v>
      </c>
      <c r="C186" s="36">
        <v>6967</v>
      </c>
      <c r="D186" s="72">
        <v>-6.5208640815778929E-2</v>
      </c>
      <c r="E186" s="97">
        <v>4453</v>
      </c>
      <c r="F186" s="57">
        <v>-6.8215107763130334E-2</v>
      </c>
      <c r="G186" s="36">
        <v>11420</v>
      </c>
      <c r="H186" s="72">
        <v>-6.6383257030738996E-2</v>
      </c>
    </row>
    <row r="187" spans="2:8" hidden="1" outlineLevel="1">
      <c r="B187" s="63" t="s">
        <v>80</v>
      </c>
      <c r="C187" s="36">
        <v>8000</v>
      </c>
      <c r="D187" s="72">
        <v>3.4393586759762007E-2</v>
      </c>
      <c r="E187" s="97">
        <v>4869</v>
      </c>
      <c r="F187" s="57">
        <v>6.2172774869109881E-2</v>
      </c>
      <c r="G187" s="36">
        <v>12869</v>
      </c>
      <c r="H187" s="72">
        <v>4.4731287546679654E-2</v>
      </c>
    </row>
    <row r="188" spans="2:8" hidden="1" outlineLevel="1">
      <c r="B188" s="63" t="s">
        <v>79</v>
      </c>
      <c r="C188" s="36">
        <v>7829</v>
      </c>
      <c r="D188" s="72">
        <v>-0.15316387236343965</v>
      </c>
      <c r="E188" s="97">
        <v>4781</v>
      </c>
      <c r="F188" s="57">
        <v>-2.3887300939158806E-2</v>
      </c>
      <c r="G188" s="36">
        <v>12610</v>
      </c>
      <c r="H188" s="72">
        <v>-0.10839284451672204</v>
      </c>
    </row>
    <row r="189" spans="2:8" collapsed="1">
      <c r="B189" s="105">
        <v>1998</v>
      </c>
      <c r="C189" s="66">
        <v>93485</v>
      </c>
      <c r="D189" s="67">
        <v>4.7427508627257753E-2</v>
      </c>
      <c r="E189" s="66">
        <v>55710</v>
      </c>
      <c r="F189" s="67">
        <v>2.1508333791737666E-2</v>
      </c>
      <c r="G189" s="66">
        <v>149195</v>
      </c>
      <c r="H189" s="67">
        <v>3.7596756358274863E-2</v>
      </c>
    </row>
    <row r="190" spans="2:8" hidden="1" outlineLevel="1">
      <c r="B190" s="63" t="s">
        <v>90</v>
      </c>
      <c r="C190" s="36">
        <v>7572</v>
      </c>
      <c r="D190" s="72">
        <v>-0.15679287305122491</v>
      </c>
      <c r="E190" s="97">
        <v>5772</v>
      </c>
      <c r="F190" s="57">
        <v>-1.1643835616438336E-2</v>
      </c>
      <c r="G190" s="36">
        <v>13344</v>
      </c>
      <c r="H190" s="72">
        <v>-9.9595141700404843E-2</v>
      </c>
    </row>
    <row r="191" spans="2:8" hidden="1" outlineLevel="1">
      <c r="B191" s="63" t="s">
        <v>89</v>
      </c>
      <c r="C191" s="36">
        <v>7001</v>
      </c>
      <c r="D191" s="72">
        <v>-5.4940604751619881E-2</v>
      </c>
      <c r="E191" s="97">
        <v>5371</v>
      </c>
      <c r="F191" s="57">
        <v>6.8005567707297709E-2</v>
      </c>
      <c r="G191" s="36">
        <v>12372</v>
      </c>
      <c r="H191" s="72">
        <v>-5.226340757417347E-3</v>
      </c>
    </row>
    <row r="192" spans="2:8" hidden="1" outlineLevel="1">
      <c r="B192" s="63" t="s">
        <v>88</v>
      </c>
      <c r="C192" s="36">
        <v>7626</v>
      </c>
      <c r="D192" s="72">
        <v>2.1156936261381931E-2</v>
      </c>
      <c r="E192" s="97">
        <v>4381</v>
      </c>
      <c r="F192" s="57">
        <v>-0.13810741687979544</v>
      </c>
      <c r="G192" s="36">
        <v>12007</v>
      </c>
      <c r="H192" s="72">
        <v>-4.3343159907577089E-2</v>
      </c>
    </row>
    <row r="193" spans="2:8" hidden="1" outlineLevel="1">
      <c r="B193" s="63" t="s">
        <v>87</v>
      </c>
      <c r="C193" s="36">
        <v>5514</v>
      </c>
      <c r="D193" s="72">
        <v>-8.4517173170293169E-3</v>
      </c>
      <c r="E193" s="97">
        <v>3272</v>
      </c>
      <c r="F193" s="57">
        <v>-8.4755244755244763E-2</v>
      </c>
      <c r="G193" s="36">
        <v>8786</v>
      </c>
      <c r="H193" s="72">
        <v>-3.8309982486865124E-2</v>
      </c>
    </row>
    <row r="194" spans="2:8" hidden="1" outlineLevel="1">
      <c r="B194" s="63" t="s">
        <v>86</v>
      </c>
      <c r="C194" s="36">
        <v>8245</v>
      </c>
      <c r="D194" s="72">
        <v>0.46864980406127543</v>
      </c>
      <c r="E194" s="97">
        <v>5249</v>
      </c>
      <c r="F194" s="57">
        <v>-0.10104469943483474</v>
      </c>
      <c r="G194" s="36">
        <v>13494</v>
      </c>
      <c r="H194" s="72">
        <v>0.17820658342792273</v>
      </c>
    </row>
    <row r="195" spans="2:8" hidden="1" outlineLevel="1">
      <c r="B195" s="63" t="s">
        <v>85</v>
      </c>
      <c r="C195" s="36">
        <v>8509</v>
      </c>
      <c r="D195" s="72">
        <v>0.2876815980629539</v>
      </c>
      <c r="E195" s="97">
        <v>6204</v>
      </c>
      <c r="F195" s="57">
        <v>1.538461538461533E-2</v>
      </c>
      <c r="G195" s="36">
        <v>14713</v>
      </c>
      <c r="H195" s="72">
        <v>0.15686428683755316</v>
      </c>
    </row>
    <row r="196" spans="2:8" hidden="1" outlineLevel="1">
      <c r="B196" s="63" t="s">
        <v>84</v>
      </c>
      <c r="C196" s="36">
        <v>6909</v>
      </c>
      <c r="D196" s="72">
        <v>0.39886616724033197</v>
      </c>
      <c r="E196" s="97">
        <v>3206</v>
      </c>
      <c r="F196" s="57">
        <v>-0.10571827057182703</v>
      </c>
      <c r="G196" s="36">
        <v>10115</v>
      </c>
      <c r="H196" s="72">
        <v>0.18664946034725483</v>
      </c>
    </row>
    <row r="197" spans="2:8" hidden="1" outlineLevel="1">
      <c r="B197" s="63" t="s">
        <v>83</v>
      </c>
      <c r="C197" s="36">
        <v>5316</v>
      </c>
      <c r="D197" s="72">
        <v>9.2927631578947345E-2</v>
      </c>
      <c r="E197" s="97">
        <v>2920</v>
      </c>
      <c r="F197" s="57">
        <v>0.14464915719325755</v>
      </c>
      <c r="G197" s="36">
        <v>8236</v>
      </c>
      <c r="H197" s="72">
        <v>0.11072151045178691</v>
      </c>
    </row>
    <row r="198" spans="2:8" hidden="1" outlineLevel="1">
      <c r="B198" s="63" t="s">
        <v>82</v>
      </c>
      <c r="C198" s="36">
        <v>8128</v>
      </c>
      <c r="D198" s="72">
        <v>0.28242347743767748</v>
      </c>
      <c r="E198" s="97">
        <v>3901</v>
      </c>
      <c r="F198" s="57">
        <v>1.4036911879386604E-2</v>
      </c>
      <c r="G198" s="36">
        <v>12029</v>
      </c>
      <c r="H198" s="72">
        <v>0.18105056455571922</v>
      </c>
    </row>
    <row r="199" spans="2:8" hidden="1" outlineLevel="1">
      <c r="B199" s="63" t="s">
        <v>81</v>
      </c>
      <c r="C199" s="36">
        <v>7453</v>
      </c>
      <c r="D199" s="72">
        <v>0.18320368312430535</v>
      </c>
      <c r="E199" s="97">
        <v>4779</v>
      </c>
      <c r="F199" s="57">
        <v>-8.0254041570438805E-2</v>
      </c>
      <c r="G199" s="36">
        <v>12232</v>
      </c>
      <c r="H199" s="72">
        <v>6.4114832535885125E-2</v>
      </c>
    </row>
    <row r="200" spans="2:8" hidden="1" outlineLevel="1">
      <c r="B200" s="63" t="s">
        <v>80</v>
      </c>
      <c r="C200" s="36">
        <v>7734</v>
      </c>
      <c r="D200" s="72">
        <v>-3.877471888328321E-4</v>
      </c>
      <c r="E200" s="97">
        <v>4584</v>
      </c>
      <c r="F200" s="57">
        <v>-2.8607755880483143E-2</v>
      </c>
      <c r="G200" s="36">
        <v>12318</v>
      </c>
      <c r="H200" s="72">
        <v>-1.1078998073217772E-2</v>
      </c>
    </row>
    <row r="201" spans="2:8" hidden="1" outlineLevel="1">
      <c r="B201" s="63" t="s">
        <v>79</v>
      </c>
      <c r="C201" s="36">
        <v>9245</v>
      </c>
      <c r="D201" s="72">
        <v>0.15159441953163921</v>
      </c>
      <c r="E201" s="97">
        <v>4898</v>
      </c>
      <c r="F201" s="57">
        <v>3.0723905723905709E-2</v>
      </c>
      <c r="G201" s="36">
        <v>14143</v>
      </c>
      <c r="H201" s="72">
        <v>0.10665101721439751</v>
      </c>
    </row>
    <row r="202" spans="2:8" collapsed="1">
      <c r="B202" s="105">
        <v>1997</v>
      </c>
      <c r="C202" s="66">
        <v>89252</v>
      </c>
      <c r="D202" s="67">
        <v>0.11782976804769296</v>
      </c>
      <c r="E202" s="66">
        <v>54537</v>
      </c>
      <c r="F202" s="67">
        <v>-2.831129957595413E-2</v>
      </c>
      <c r="G202" s="66">
        <v>143789</v>
      </c>
      <c r="H202" s="67">
        <v>5.7505332058542358E-2</v>
      </c>
    </row>
    <row r="203" spans="2:8" hidden="1" outlineLevel="1">
      <c r="B203" s="63" t="s">
        <v>90</v>
      </c>
      <c r="C203" s="36">
        <v>8980</v>
      </c>
      <c r="D203" s="72">
        <v>0.27520590741266693</v>
      </c>
      <c r="E203" s="97">
        <v>5840</v>
      </c>
      <c r="F203" s="57">
        <v>4.7345767575322828E-2</v>
      </c>
      <c r="G203" s="36">
        <v>14820</v>
      </c>
      <c r="H203" s="72">
        <v>0.17451260104612465</v>
      </c>
    </row>
    <row r="204" spans="2:8" hidden="1" outlineLevel="1">
      <c r="B204" s="63" t="s">
        <v>89</v>
      </c>
      <c r="C204" s="36">
        <v>7408</v>
      </c>
      <c r="D204" s="72">
        <v>0.31955824723904525</v>
      </c>
      <c r="E204" s="97">
        <v>5029</v>
      </c>
      <c r="F204" s="57">
        <v>0.26229919678714864</v>
      </c>
      <c r="G204" s="36">
        <v>12437</v>
      </c>
      <c r="H204" s="72">
        <v>0.29579078974786421</v>
      </c>
    </row>
    <row r="205" spans="2:8" hidden="1" outlineLevel="1">
      <c r="B205" s="63" t="s">
        <v>88</v>
      </c>
      <c r="C205" s="36">
        <v>7468</v>
      </c>
      <c r="D205" s="72">
        <v>0.19641140660044853</v>
      </c>
      <c r="E205" s="97">
        <v>5083</v>
      </c>
      <c r="F205" s="57">
        <v>3.7346938775510097E-2</v>
      </c>
      <c r="G205" s="36">
        <v>12551</v>
      </c>
      <c r="H205" s="72">
        <v>0.12645844552145036</v>
      </c>
    </row>
    <row r="206" spans="2:8" hidden="1" outlineLevel="1">
      <c r="B206" s="63" t="s">
        <v>87</v>
      </c>
      <c r="C206" s="36">
        <v>5561</v>
      </c>
      <c r="D206" s="72">
        <v>0.2707952468007313</v>
      </c>
      <c r="E206" s="97">
        <v>3575</v>
      </c>
      <c r="F206" s="57">
        <v>-1.379310344827589E-2</v>
      </c>
      <c r="G206" s="36">
        <v>9136</v>
      </c>
      <c r="H206" s="72">
        <v>0.14185726784151975</v>
      </c>
    </row>
    <row r="207" spans="2:8" hidden="1" outlineLevel="1">
      <c r="B207" s="63" t="s">
        <v>86</v>
      </c>
      <c r="C207" s="36">
        <v>5614</v>
      </c>
      <c r="D207" s="72">
        <v>-1.4223002633889426E-2</v>
      </c>
      <c r="E207" s="97">
        <v>5839</v>
      </c>
      <c r="F207" s="57">
        <v>7.6115001842978147E-2</v>
      </c>
      <c r="G207" s="36">
        <v>11453</v>
      </c>
      <c r="H207" s="72">
        <v>2.9853430446902252E-2</v>
      </c>
    </row>
    <row r="208" spans="2:8" hidden="1" outlineLevel="1">
      <c r="B208" s="63" t="s">
        <v>85</v>
      </c>
      <c r="C208" s="36">
        <v>6608</v>
      </c>
      <c r="D208" s="72">
        <v>-0.11575003345376689</v>
      </c>
      <c r="E208" s="97">
        <v>6110</v>
      </c>
      <c r="F208" s="57">
        <v>-0.210594315245478</v>
      </c>
      <c r="G208" s="36">
        <v>12718</v>
      </c>
      <c r="H208" s="72">
        <v>-0.16400446986130279</v>
      </c>
    </row>
    <row r="209" spans="2:8" hidden="1" outlineLevel="1">
      <c r="B209" s="63" t="s">
        <v>84</v>
      </c>
      <c r="C209" s="36">
        <v>4939</v>
      </c>
      <c r="D209" s="72">
        <v>7.3424434019988549E-3</v>
      </c>
      <c r="E209" s="97">
        <v>3585</v>
      </c>
      <c r="F209" s="57">
        <v>9.006473402758175E-3</v>
      </c>
      <c r="G209" s="36">
        <v>8524</v>
      </c>
      <c r="H209" s="72">
        <v>8.0416272469252537E-3</v>
      </c>
    </row>
    <row r="210" spans="2:8" hidden="1" outlineLevel="1">
      <c r="B210" s="63" t="s">
        <v>83</v>
      </c>
      <c r="C210" s="36">
        <v>4864</v>
      </c>
      <c r="D210" s="72">
        <v>-4.9628761234857377E-2</v>
      </c>
      <c r="E210" s="97">
        <v>2551</v>
      </c>
      <c r="F210" s="57">
        <v>-0.31424731182795695</v>
      </c>
      <c r="G210" s="36">
        <v>7415</v>
      </c>
      <c r="H210" s="72">
        <v>-0.1610092781172211</v>
      </c>
    </row>
    <row r="211" spans="2:8" hidden="1" outlineLevel="1">
      <c r="B211" s="63" t="s">
        <v>82</v>
      </c>
      <c r="C211" s="36">
        <v>6338</v>
      </c>
      <c r="D211" s="72">
        <v>0.18778110944527726</v>
      </c>
      <c r="E211" s="97">
        <v>3847</v>
      </c>
      <c r="F211" s="57">
        <v>-0.15170893054024259</v>
      </c>
      <c r="G211" s="36">
        <v>10185</v>
      </c>
      <c r="H211" s="72">
        <v>3.1810353560935978E-2</v>
      </c>
    </row>
    <row r="212" spans="2:8" hidden="1" outlineLevel="1">
      <c r="B212" s="63" t="s">
        <v>81</v>
      </c>
      <c r="C212" s="36">
        <v>6299</v>
      </c>
      <c r="D212" s="72">
        <v>0.11407852847541555</v>
      </c>
      <c r="E212" s="97">
        <v>5196</v>
      </c>
      <c r="F212" s="57">
        <v>0.13153310104529625</v>
      </c>
      <c r="G212" s="36">
        <v>11495</v>
      </c>
      <c r="H212" s="72">
        <v>0.12190122974819451</v>
      </c>
    </row>
    <row r="213" spans="2:8" hidden="1" outlineLevel="1">
      <c r="B213" s="63" t="s">
        <v>80</v>
      </c>
      <c r="C213" s="36">
        <v>7737</v>
      </c>
      <c r="D213" s="72">
        <v>0.13263065436978483</v>
      </c>
      <c r="E213" s="97">
        <v>4719</v>
      </c>
      <c r="F213" s="57">
        <v>-2.7472527472527375E-3</v>
      </c>
      <c r="G213" s="36">
        <v>12456</v>
      </c>
      <c r="H213" s="72">
        <v>7.7229092795987109E-2</v>
      </c>
    </row>
    <row r="214" spans="2:8" hidden="1" outlineLevel="1">
      <c r="B214" s="63" t="s">
        <v>79</v>
      </c>
      <c r="C214" s="36">
        <v>8028</v>
      </c>
      <c r="D214" s="72">
        <v>7.0542739031870916E-2</v>
      </c>
      <c r="E214" s="97">
        <v>4752</v>
      </c>
      <c r="F214" s="57">
        <v>6.3532401524777349E-3</v>
      </c>
      <c r="G214" s="36">
        <v>12780</v>
      </c>
      <c r="H214" s="72">
        <v>4.5740937730136544E-2</v>
      </c>
    </row>
    <row r="215" spans="2:8" collapsed="1">
      <c r="B215" s="105">
        <v>1996</v>
      </c>
      <c r="C215" s="66">
        <v>79844</v>
      </c>
      <c r="D215" s="67">
        <v>0.11229678336096294</v>
      </c>
      <c r="E215" s="66">
        <v>56126</v>
      </c>
      <c r="F215" s="67">
        <v>-1.7143857805796303E-2</v>
      </c>
      <c r="G215" s="66">
        <v>135970</v>
      </c>
      <c r="H215" s="67">
        <v>5.4946930668487326E-2</v>
      </c>
    </row>
    <row r="216" spans="2:8" hidden="1" outlineLevel="1">
      <c r="B216" s="63" t="s">
        <v>90</v>
      </c>
      <c r="C216" s="36">
        <v>7042</v>
      </c>
      <c r="D216" s="72">
        <v>8.6560715938898358E-2</v>
      </c>
      <c r="E216" s="97">
        <v>5576</v>
      </c>
      <c r="F216" s="57">
        <v>0.23009044782704602</v>
      </c>
      <c r="G216" s="36">
        <v>12618</v>
      </c>
      <c r="H216" s="72">
        <v>0.14563283094243684</v>
      </c>
    </row>
    <row r="217" spans="2:8" hidden="1" outlineLevel="1">
      <c r="B217" s="63" t="s">
        <v>89</v>
      </c>
      <c r="C217" s="36">
        <v>5614</v>
      </c>
      <c r="D217" s="72">
        <v>-0.10204734484964806</v>
      </c>
      <c r="E217" s="97">
        <v>3984</v>
      </c>
      <c r="F217" s="57">
        <v>8.7633087633087525E-2</v>
      </c>
      <c r="G217" s="36">
        <v>9598</v>
      </c>
      <c r="H217" s="72">
        <v>-3.1971759959657065E-2</v>
      </c>
    </row>
    <row r="218" spans="2:8" hidden="1" outlineLevel="1">
      <c r="B218" s="63" t="s">
        <v>88</v>
      </c>
      <c r="C218" s="36">
        <v>6242</v>
      </c>
      <c r="D218" s="72">
        <v>7.5094729590079234E-2</v>
      </c>
      <c r="E218" s="97">
        <v>4900</v>
      </c>
      <c r="F218" s="57">
        <v>0.28004179728317657</v>
      </c>
      <c r="G218" s="36">
        <v>11142</v>
      </c>
      <c r="H218" s="72">
        <v>0.15652895993356863</v>
      </c>
    </row>
    <row r="219" spans="2:8" hidden="1" outlineLevel="1">
      <c r="B219" s="63" t="s">
        <v>87</v>
      </c>
      <c r="C219" s="36">
        <v>4376</v>
      </c>
      <c r="D219" s="72">
        <v>-0.11434932199959524</v>
      </c>
      <c r="E219" s="97">
        <v>3625</v>
      </c>
      <c r="F219" s="57">
        <v>2.9537063334279967E-2</v>
      </c>
      <c r="G219" s="36">
        <v>8001</v>
      </c>
      <c r="H219" s="72">
        <v>-5.4478846608366771E-2</v>
      </c>
    </row>
    <row r="220" spans="2:8" hidden="1" outlineLevel="1">
      <c r="B220" s="63" t="s">
        <v>86</v>
      </c>
      <c r="C220" s="36">
        <v>5695</v>
      </c>
      <c r="D220" s="72">
        <v>6.6679153399513025E-2</v>
      </c>
      <c r="E220" s="97">
        <v>5426</v>
      </c>
      <c r="F220" s="57">
        <v>-0.12299983837077744</v>
      </c>
      <c r="G220" s="36">
        <v>11121</v>
      </c>
      <c r="H220" s="72">
        <v>-3.5137948984903744E-2</v>
      </c>
    </row>
    <row r="221" spans="2:8" hidden="1" outlineLevel="1">
      <c r="B221" s="63" t="s">
        <v>85</v>
      </c>
      <c r="C221" s="36">
        <v>7473</v>
      </c>
      <c r="D221" s="72">
        <v>-0.16099696867632196</v>
      </c>
      <c r="E221" s="97">
        <v>7740</v>
      </c>
      <c r="F221" s="57">
        <v>2.6389073067232482E-2</v>
      </c>
      <c r="G221" s="36">
        <v>15213</v>
      </c>
      <c r="H221" s="72">
        <v>-7.5085116731517521E-2</v>
      </c>
    </row>
    <row r="222" spans="2:8" hidden="1" outlineLevel="1">
      <c r="B222" s="63" t="s">
        <v>84</v>
      </c>
      <c r="C222" s="36">
        <v>4903</v>
      </c>
      <c r="D222" s="72">
        <v>1.7853435748391044E-2</v>
      </c>
      <c r="E222" s="97">
        <v>3553</v>
      </c>
      <c r="F222" s="57">
        <v>-5.8757694459988796E-3</v>
      </c>
      <c r="G222" s="36">
        <v>8456</v>
      </c>
      <c r="H222" s="72">
        <v>7.7463949469669391E-3</v>
      </c>
    </row>
    <row r="223" spans="2:8" hidden="1" outlineLevel="1">
      <c r="B223" s="63" t="s">
        <v>83</v>
      </c>
      <c r="C223" s="36">
        <v>5118</v>
      </c>
      <c r="D223" s="72">
        <v>0.16662867563255079</v>
      </c>
      <c r="E223" s="97">
        <v>3720</v>
      </c>
      <c r="F223" s="57">
        <v>7.1120069104520622E-2</v>
      </c>
      <c r="G223" s="36">
        <v>8838</v>
      </c>
      <c r="H223" s="72">
        <v>0.12442748091603062</v>
      </c>
    </row>
    <row r="224" spans="2:8" hidden="1" outlineLevel="1">
      <c r="B224" s="63" t="s">
        <v>82</v>
      </c>
      <c r="C224" s="36">
        <v>5336</v>
      </c>
      <c r="D224" s="72">
        <v>-0.12853176547444067</v>
      </c>
      <c r="E224" s="97">
        <v>4535</v>
      </c>
      <c r="F224" s="57">
        <v>5.9084539934610047E-2</v>
      </c>
      <c r="G224" s="36">
        <v>9871</v>
      </c>
      <c r="H224" s="72">
        <v>-5.132148005766457E-2</v>
      </c>
    </row>
    <row r="225" spans="2:8" hidden="1" outlineLevel="1">
      <c r="B225" s="63" t="s">
        <v>81</v>
      </c>
      <c r="C225" s="36">
        <v>5654</v>
      </c>
      <c r="D225" s="72">
        <v>-1.4467491720411396E-2</v>
      </c>
      <c r="E225" s="97">
        <v>4592</v>
      </c>
      <c r="F225" s="57">
        <v>0.50114416475972545</v>
      </c>
      <c r="G225" s="36">
        <v>10246</v>
      </c>
      <c r="H225" s="72">
        <v>0.16484765802637558</v>
      </c>
    </row>
    <row r="226" spans="2:8" hidden="1" outlineLevel="1">
      <c r="B226" s="63" t="s">
        <v>80</v>
      </c>
      <c r="C226" s="36">
        <v>6831</v>
      </c>
      <c r="D226" s="72">
        <v>0.13339970134395229</v>
      </c>
      <c r="E226" s="97">
        <v>4732</v>
      </c>
      <c r="F226" s="57">
        <v>-0.13142437591776801</v>
      </c>
      <c r="G226" s="36">
        <v>11563</v>
      </c>
      <c r="H226" s="72">
        <v>7.6688453159041714E-3</v>
      </c>
    </row>
    <row r="227" spans="2:8" hidden="1" outlineLevel="1">
      <c r="B227" s="63" t="s">
        <v>79</v>
      </c>
      <c r="C227" s="36">
        <v>7499</v>
      </c>
      <c r="D227" s="72">
        <v>0.10653681570016227</v>
      </c>
      <c r="E227" s="97">
        <v>4722</v>
      </c>
      <c r="F227" s="57">
        <v>-8.7712519319938176E-2</v>
      </c>
      <c r="G227" s="36">
        <v>12221</v>
      </c>
      <c r="H227" s="72">
        <v>2.2421149502217075E-2</v>
      </c>
    </row>
    <row r="228" spans="2:8" collapsed="1">
      <c r="B228" s="105">
        <v>1995</v>
      </c>
      <c r="C228" s="66">
        <v>71783</v>
      </c>
      <c r="D228" s="67">
        <v>2.639886023968474E-3</v>
      </c>
      <c r="E228" s="66">
        <v>57105</v>
      </c>
      <c r="F228" s="67">
        <v>5.1948051948051965E-2</v>
      </c>
      <c r="G228" s="66">
        <v>128888</v>
      </c>
      <c r="H228" s="67">
        <v>2.390390772090667E-2</v>
      </c>
    </row>
    <row r="229" spans="2:8" hidden="1" outlineLevel="1">
      <c r="B229" s="63" t="s">
        <v>90</v>
      </c>
      <c r="C229" s="36">
        <v>6481</v>
      </c>
      <c r="D229" s="72">
        <v>6.1588861588861565E-2</v>
      </c>
      <c r="E229" s="97">
        <v>4533</v>
      </c>
      <c r="F229" s="57">
        <v>0.42681775259678933</v>
      </c>
      <c r="G229" s="36">
        <v>11014</v>
      </c>
      <c r="H229" s="72">
        <v>0.18659771600948072</v>
      </c>
    </row>
    <row r="230" spans="2:8" hidden="1" outlineLevel="1">
      <c r="B230" s="63" t="s">
        <v>89</v>
      </c>
      <c r="C230" s="36">
        <v>6252</v>
      </c>
      <c r="D230" s="72">
        <v>-9.1146969036197123E-2</v>
      </c>
      <c r="E230" s="97">
        <v>3663</v>
      </c>
      <c r="F230" s="57">
        <v>0.52816020025031296</v>
      </c>
      <c r="G230" s="36">
        <v>9915</v>
      </c>
      <c r="H230" s="72">
        <v>6.888745148771025E-2</v>
      </c>
    </row>
    <row r="231" spans="2:8" hidden="1" outlineLevel="1">
      <c r="B231" s="63" t="s">
        <v>88</v>
      </c>
      <c r="C231" s="36">
        <v>5806</v>
      </c>
      <c r="D231" s="72">
        <v>-0.14617647058823524</v>
      </c>
      <c r="E231" s="97">
        <v>3828</v>
      </c>
      <c r="F231" s="57">
        <v>1.059171597633136</v>
      </c>
      <c r="G231" s="36">
        <v>9634</v>
      </c>
      <c r="H231" s="72">
        <v>0.11259960734495911</v>
      </c>
    </row>
    <row r="232" spans="2:8" hidden="1" outlineLevel="1">
      <c r="B232" s="63" t="s">
        <v>87</v>
      </c>
      <c r="C232" s="36">
        <v>4941</v>
      </c>
      <c r="D232" s="72">
        <v>-0.23726458783575177</v>
      </c>
      <c r="E232" s="97">
        <v>3521</v>
      </c>
      <c r="F232" s="57">
        <v>0.2959146117040854</v>
      </c>
      <c r="G232" s="36">
        <v>8462</v>
      </c>
      <c r="H232" s="72">
        <v>-7.9717237629146287E-2</v>
      </c>
    </row>
    <row r="233" spans="2:8" hidden="1" outlineLevel="1">
      <c r="B233" s="63" t="s">
        <v>86</v>
      </c>
      <c r="C233" s="36">
        <v>5339</v>
      </c>
      <c r="D233" s="72">
        <v>-0.27092721562201283</v>
      </c>
      <c r="E233" s="97">
        <v>6187</v>
      </c>
      <c r="F233" s="57">
        <v>1.2514556040756912</v>
      </c>
      <c r="G233" s="36">
        <v>11526</v>
      </c>
      <c r="H233" s="72">
        <v>0.14447423294608286</v>
      </c>
    </row>
    <row r="234" spans="2:8" hidden="1" outlineLevel="1">
      <c r="B234" s="63" t="s">
        <v>85</v>
      </c>
      <c r="C234" s="36">
        <v>8907</v>
      </c>
      <c r="D234" s="72">
        <v>-0.1586851799376594</v>
      </c>
      <c r="E234" s="97">
        <v>7541</v>
      </c>
      <c r="F234" s="57">
        <v>0.71659458229000683</v>
      </c>
      <c r="G234" s="36">
        <v>16448</v>
      </c>
      <c r="H234" s="72">
        <v>9.7997329773030772E-2</v>
      </c>
    </row>
    <row r="235" spans="2:8" hidden="1" outlineLevel="1">
      <c r="B235" s="63" t="s">
        <v>84</v>
      </c>
      <c r="C235" s="36">
        <v>4817</v>
      </c>
      <c r="D235" s="72">
        <v>-0.25097185507697095</v>
      </c>
      <c r="E235" s="97">
        <v>3574</v>
      </c>
      <c r="F235" s="57">
        <v>1.6691560866318147</v>
      </c>
      <c r="G235" s="36">
        <v>8391</v>
      </c>
      <c r="H235" s="72">
        <v>7.9922779922779963E-2</v>
      </c>
    </row>
    <row r="236" spans="2:8" hidden="1" outlineLevel="1">
      <c r="B236" s="63" t="s">
        <v>83</v>
      </c>
      <c r="C236" s="36">
        <v>4387</v>
      </c>
      <c r="D236" s="72">
        <v>-0.16134582297839806</v>
      </c>
      <c r="E236" s="97">
        <v>3473</v>
      </c>
      <c r="F236" s="57">
        <v>1.5130246020260492</v>
      </c>
      <c r="G236" s="36">
        <v>7860</v>
      </c>
      <c r="H236" s="72">
        <v>0.18856797217601695</v>
      </c>
    </row>
    <row r="237" spans="2:8" hidden="1" outlineLevel="1">
      <c r="B237" s="63" t="s">
        <v>82</v>
      </c>
      <c r="C237" s="36">
        <v>6123</v>
      </c>
      <c r="D237" s="72">
        <v>9.5630667765869148E-3</v>
      </c>
      <c r="E237" s="97">
        <v>4282</v>
      </c>
      <c r="F237" s="57">
        <v>0.60615153788447107</v>
      </c>
      <c r="G237" s="36">
        <v>10405</v>
      </c>
      <c r="H237" s="72">
        <v>0.19173061504982236</v>
      </c>
    </row>
    <row r="238" spans="2:8" hidden="1" outlineLevel="1">
      <c r="B238" s="63" t="s">
        <v>81</v>
      </c>
      <c r="C238" s="36">
        <v>5737</v>
      </c>
      <c r="D238" s="72">
        <v>6.221070172190335E-2</v>
      </c>
      <c r="E238" s="97">
        <v>3059</v>
      </c>
      <c r="F238" s="57">
        <v>0.53103103103103111</v>
      </c>
      <c r="G238" s="36">
        <v>8796</v>
      </c>
      <c r="H238" s="72">
        <v>0.18880929855385853</v>
      </c>
    </row>
    <row r="239" spans="2:8" hidden="1" outlineLevel="1">
      <c r="B239" s="63" t="s">
        <v>80</v>
      </c>
      <c r="C239" s="36">
        <v>6027</v>
      </c>
      <c r="D239" s="72">
        <v>-7.7378992426736515E-3</v>
      </c>
      <c r="E239" s="97">
        <v>5448</v>
      </c>
      <c r="F239" s="57">
        <v>0.56957649092480556</v>
      </c>
      <c r="G239" s="36">
        <v>11475</v>
      </c>
      <c r="H239" s="72">
        <v>0.20220010476689376</v>
      </c>
    </row>
    <row r="240" spans="2:8" hidden="1" outlineLevel="1">
      <c r="B240" s="63" t="s">
        <v>79</v>
      </c>
      <c r="C240" s="36">
        <v>6777</v>
      </c>
      <c r="D240" s="72">
        <v>0.13006503251625823</v>
      </c>
      <c r="E240" s="97">
        <v>5176</v>
      </c>
      <c r="F240" s="57">
        <v>0.44864259725720679</v>
      </c>
      <c r="G240" s="36">
        <v>11953</v>
      </c>
      <c r="H240" s="72">
        <v>0.24900731452455593</v>
      </c>
    </row>
    <row r="241" spans="2:8" collapsed="1">
      <c r="B241" s="105">
        <v>1994</v>
      </c>
      <c r="C241" s="66">
        <v>71594</v>
      </c>
      <c r="D241" s="67">
        <v>-9.7982890476370432E-2</v>
      </c>
      <c r="E241" s="66">
        <v>54285</v>
      </c>
      <c r="F241" s="67">
        <v>0.71138083228247173</v>
      </c>
      <c r="G241" s="66">
        <v>125879</v>
      </c>
      <c r="H241" s="67">
        <v>0.13311609401301627</v>
      </c>
    </row>
    <row r="242" spans="2:8" hidden="1" outlineLevel="1">
      <c r="B242" s="63" t="s">
        <v>90</v>
      </c>
      <c r="C242" s="36">
        <v>6105</v>
      </c>
      <c r="D242" s="72">
        <v>-7.345575959933226E-2</v>
      </c>
      <c r="E242" s="97">
        <v>3177</v>
      </c>
      <c r="F242" s="57">
        <v>-8.1260844418739153E-2</v>
      </c>
      <c r="G242" s="36">
        <v>9282</v>
      </c>
      <c r="H242" s="72">
        <v>-7.6142131979695438E-2</v>
      </c>
    </row>
    <row r="243" spans="2:8" hidden="1" outlineLevel="1">
      <c r="B243" s="63" t="s">
        <v>89</v>
      </c>
      <c r="C243" s="36">
        <v>6879</v>
      </c>
      <c r="D243" s="72">
        <v>0.18297506448839207</v>
      </c>
      <c r="E243" s="97">
        <v>2397</v>
      </c>
      <c r="F243" s="57">
        <v>-9.4104308390022706E-2</v>
      </c>
      <c r="G243" s="36">
        <v>9276</v>
      </c>
      <c r="H243" s="72">
        <v>9.6324311547098418E-2</v>
      </c>
    </row>
    <row r="244" spans="2:8" hidden="1" outlineLevel="1">
      <c r="B244" s="63" t="s">
        <v>88</v>
      </c>
      <c r="C244" s="36">
        <v>6800</v>
      </c>
      <c r="D244" s="72">
        <v>-0.28683796539066597</v>
      </c>
      <c r="E244" s="97">
        <v>1859</v>
      </c>
      <c r="F244" s="57">
        <v>-0.16860465116279066</v>
      </c>
      <c r="G244" s="36">
        <v>8659</v>
      </c>
      <c r="H244" s="72">
        <v>-0.26437855747175265</v>
      </c>
    </row>
    <row r="245" spans="2:8" hidden="1" outlineLevel="1">
      <c r="B245" s="63" t="s">
        <v>87</v>
      </c>
      <c r="C245" s="36">
        <v>6478</v>
      </c>
      <c r="D245" s="72">
        <v>0.10735042735042732</v>
      </c>
      <c r="E245" s="97">
        <v>2717</v>
      </c>
      <c r="F245" s="57">
        <v>3.9403213465952547E-2</v>
      </c>
      <c r="G245" s="36">
        <v>9195</v>
      </c>
      <c r="H245" s="72">
        <v>8.6365784499054854E-2</v>
      </c>
    </row>
    <row r="246" spans="2:8" hidden="1" outlineLevel="1">
      <c r="B246" s="63" t="s">
        <v>86</v>
      </c>
      <c r="C246" s="36">
        <v>7323</v>
      </c>
      <c r="D246" s="72">
        <v>0.2215179316096747</v>
      </c>
      <c r="E246" s="97">
        <v>2748</v>
      </c>
      <c r="F246" s="57">
        <v>-0.38413267593007616</v>
      </c>
      <c r="G246" s="36">
        <v>10071</v>
      </c>
      <c r="H246" s="72">
        <v>-3.6913072582958728E-2</v>
      </c>
    </row>
    <row r="247" spans="2:8" hidden="1" outlineLevel="1">
      <c r="B247" s="63" t="s">
        <v>85</v>
      </c>
      <c r="C247" s="36">
        <v>10587</v>
      </c>
      <c r="D247" s="72">
        <v>7.6242756938090794E-2</v>
      </c>
      <c r="E247" s="97">
        <v>4393</v>
      </c>
      <c r="F247" s="57">
        <v>1.8548574078367741E-2</v>
      </c>
      <c r="G247" s="36">
        <v>14980</v>
      </c>
      <c r="H247" s="72">
        <v>5.8657243816254478E-2</v>
      </c>
    </row>
    <row r="248" spans="2:8" hidden="1" outlineLevel="1">
      <c r="B248" s="63" t="s">
        <v>84</v>
      </c>
      <c r="C248" s="36">
        <v>6431</v>
      </c>
      <c r="D248" s="72">
        <v>0.17805458875251867</v>
      </c>
      <c r="E248" s="97">
        <v>1339</v>
      </c>
      <c r="F248" s="57">
        <v>-0.66608478802992521</v>
      </c>
      <c r="G248" s="36">
        <v>7770</v>
      </c>
      <c r="H248" s="72">
        <v>-0.17942760587179218</v>
      </c>
    </row>
    <row r="249" spans="2:8" hidden="1" outlineLevel="1">
      <c r="B249" s="63" t="s">
        <v>83</v>
      </c>
      <c r="C249" s="36">
        <v>5231</v>
      </c>
      <c r="D249" s="72">
        <v>-8.2119670117564492E-2</v>
      </c>
      <c r="E249" s="97">
        <v>1382</v>
      </c>
      <c r="F249" s="57">
        <v>-0.45676100628930816</v>
      </c>
      <c r="G249" s="36">
        <v>6613</v>
      </c>
      <c r="H249" s="72">
        <v>-0.19774353997331073</v>
      </c>
    </row>
    <row r="250" spans="2:8" hidden="1" outlineLevel="1">
      <c r="B250" s="63" t="s">
        <v>82</v>
      </c>
      <c r="C250" s="36">
        <v>6065</v>
      </c>
      <c r="D250" s="72">
        <v>0.13470533208606184</v>
      </c>
      <c r="E250" s="97">
        <v>2666</v>
      </c>
      <c r="F250" s="57">
        <v>-5.1583066524368504E-2</v>
      </c>
      <c r="G250" s="36">
        <v>8731</v>
      </c>
      <c r="H250" s="72">
        <v>7.0500245218244162E-2</v>
      </c>
    </row>
    <row r="251" spans="2:8" hidden="1" outlineLevel="1">
      <c r="B251" s="63" t="s">
        <v>81</v>
      </c>
      <c r="C251" s="36">
        <v>5401</v>
      </c>
      <c r="D251" s="72">
        <v>3.8853625697249372E-2</v>
      </c>
      <c r="E251" s="97">
        <v>1998</v>
      </c>
      <c r="F251" s="57">
        <v>-6.9399161620866345E-2</v>
      </c>
      <c r="G251" s="36">
        <v>7399</v>
      </c>
      <c r="H251" s="72">
        <v>7.2148107813776452E-3</v>
      </c>
    </row>
    <row r="252" spans="2:8" hidden="1" outlineLevel="1">
      <c r="B252" s="63" t="s">
        <v>80</v>
      </c>
      <c r="C252" s="36">
        <v>6074</v>
      </c>
      <c r="D252" s="72">
        <v>-8.6753871598255872E-2</v>
      </c>
      <c r="E252" s="97">
        <v>3471</v>
      </c>
      <c r="F252" s="57">
        <v>0.24497847919655658</v>
      </c>
      <c r="G252" s="36">
        <v>9545</v>
      </c>
      <c r="H252" s="72">
        <v>1.1230003178302805E-2</v>
      </c>
    </row>
    <row r="253" spans="2:8" hidden="1" outlineLevel="1">
      <c r="B253" s="63" t="s">
        <v>79</v>
      </c>
      <c r="C253" s="36">
        <v>5997</v>
      </c>
      <c r="D253" s="72">
        <v>-0.13375704174490832</v>
      </c>
      <c r="E253" s="97">
        <v>3573</v>
      </c>
      <c r="F253" s="57">
        <v>2.5839793281653645E-2</v>
      </c>
      <c r="G253" s="36">
        <v>9570</v>
      </c>
      <c r="H253" s="72">
        <v>-8.0338266384778034E-2</v>
      </c>
    </row>
    <row r="254" spans="2:8" collapsed="1">
      <c r="B254" s="105">
        <v>1993</v>
      </c>
      <c r="C254" s="66">
        <v>79371</v>
      </c>
      <c r="D254" s="67">
        <v>6.0078329974524447E-3</v>
      </c>
      <c r="E254" s="66">
        <v>31720</v>
      </c>
      <c r="F254" s="67">
        <v>-0.15440392407762848</v>
      </c>
      <c r="G254" s="66">
        <v>111091</v>
      </c>
      <c r="H254" s="67">
        <v>-4.5683752974426395E-2</v>
      </c>
    </row>
    <row r="255" spans="2:8" hidden="1" outlineLevel="1">
      <c r="B255" s="63" t="s">
        <v>90</v>
      </c>
      <c r="C255" s="36">
        <v>6589</v>
      </c>
      <c r="D255" s="72">
        <v>0.33596918085969185</v>
      </c>
      <c r="E255" s="97">
        <v>3458</v>
      </c>
      <c r="F255" s="57">
        <v>0.99193548387096775</v>
      </c>
      <c r="G255" s="36">
        <v>10047</v>
      </c>
      <c r="H255" s="72">
        <v>0.50674865026994609</v>
      </c>
    </row>
    <row r="256" spans="2:8" hidden="1" outlineLevel="1">
      <c r="B256" s="63" t="s">
        <v>89</v>
      </c>
      <c r="C256" s="36">
        <v>5815</v>
      </c>
      <c r="D256" s="72">
        <v>-8.6983827916470413E-2</v>
      </c>
      <c r="E256" s="97">
        <v>2646</v>
      </c>
      <c r="F256" s="57">
        <v>-0.16186252771618626</v>
      </c>
      <c r="G256" s="36">
        <v>8461</v>
      </c>
      <c r="H256" s="72">
        <v>-0.11179928616418222</v>
      </c>
    </row>
    <row r="257" spans="2:8" hidden="1" outlineLevel="1">
      <c r="B257" s="63" t="s">
        <v>88</v>
      </c>
      <c r="C257" s="36">
        <v>9535</v>
      </c>
      <c r="D257" s="72">
        <v>0.60630053908355785</v>
      </c>
      <c r="E257" s="97">
        <v>2236</v>
      </c>
      <c r="F257" s="57">
        <v>0.19828510182207926</v>
      </c>
      <c r="G257" s="36">
        <v>11771</v>
      </c>
      <c r="H257" s="72">
        <v>0.50871571391950776</v>
      </c>
    </row>
    <row r="258" spans="2:8" hidden="1" outlineLevel="1">
      <c r="B258" s="63" t="s">
        <v>87</v>
      </c>
      <c r="C258" s="36">
        <v>5850</v>
      </c>
      <c r="D258" s="72">
        <v>7.6555023923444931E-2</v>
      </c>
      <c r="E258" s="97">
        <v>2614</v>
      </c>
      <c r="F258" s="57">
        <v>0.33571793561573848</v>
      </c>
      <c r="G258" s="36">
        <v>8464</v>
      </c>
      <c r="H258" s="72">
        <v>0.14517656609389795</v>
      </c>
    </row>
    <row r="259" spans="2:8" hidden="1" outlineLevel="1">
      <c r="B259" s="63" t="s">
        <v>86</v>
      </c>
      <c r="C259" s="36">
        <v>5995</v>
      </c>
      <c r="D259" s="72">
        <v>-0.10921248142644868</v>
      </c>
      <c r="E259" s="97">
        <v>4462</v>
      </c>
      <c r="F259" s="57">
        <v>0.78837675350701408</v>
      </c>
      <c r="G259" s="36">
        <v>10457</v>
      </c>
      <c r="H259" s="72">
        <v>0.13355013550135508</v>
      </c>
    </row>
    <row r="260" spans="2:8" hidden="1" outlineLevel="1">
      <c r="B260" s="63" t="s">
        <v>85</v>
      </c>
      <c r="C260" s="36">
        <v>9837</v>
      </c>
      <c r="D260" s="72">
        <v>0.2024202420242025</v>
      </c>
      <c r="E260" s="97">
        <v>4313</v>
      </c>
      <c r="F260" s="57">
        <v>0.26406799531066816</v>
      </c>
      <c r="G260" s="36">
        <v>14150</v>
      </c>
      <c r="H260" s="72">
        <v>0.22056413352885351</v>
      </c>
    </row>
    <row r="261" spans="2:8" hidden="1" outlineLevel="1">
      <c r="B261" s="63" t="s">
        <v>84</v>
      </c>
      <c r="C261" s="36">
        <v>5459</v>
      </c>
      <c r="D261" s="72">
        <v>-3.2778171509567633E-2</v>
      </c>
      <c r="E261" s="97">
        <v>4010</v>
      </c>
      <c r="F261" s="57">
        <v>0.47155963302752291</v>
      </c>
      <c r="G261" s="36">
        <v>9469</v>
      </c>
      <c r="H261" s="72">
        <v>0.13143744772374233</v>
      </c>
    </row>
    <row r="262" spans="2:8" hidden="1" outlineLevel="1">
      <c r="B262" s="63" t="s">
        <v>83</v>
      </c>
      <c r="C262" s="36">
        <v>5699</v>
      </c>
      <c r="D262" s="72">
        <v>-7.0309951060358866E-2</v>
      </c>
      <c r="E262" s="97">
        <v>2544</v>
      </c>
      <c r="F262" s="57">
        <v>1.3533765032377429</v>
      </c>
      <c r="G262" s="36">
        <v>8243</v>
      </c>
      <c r="H262" s="72">
        <v>0.14311468589654686</v>
      </c>
    </row>
    <row r="263" spans="2:8" hidden="1" outlineLevel="1">
      <c r="B263" s="63" t="s">
        <v>82</v>
      </c>
      <c r="C263" s="36">
        <v>5345</v>
      </c>
      <c r="D263" s="72">
        <v>0.19682042095835195</v>
      </c>
      <c r="E263" s="97">
        <v>2811</v>
      </c>
      <c r="F263" s="57">
        <v>1.4507410636442892</v>
      </c>
      <c r="G263" s="36">
        <v>8156</v>
      </c>
      <c r="H263" s="72">
        <v>0.45305540709068226</v>
      </c>
    </row>
    <row r="264" spans="2:8" hidden="1" outlineLevel="1">
      <c r="B264" s="63" t="s">
        <v>81</v>
      </c>
      <c r="C264" s="36">
        <v>5199</v>
      </c>
      <c r="D264" s="72">
        <v>-0.10145178015900447</v>
      </c>
      <c r="E264" s="97">
        <v>2147</v>
      </c>
      <c r="F264" s="57">
        <v>-0.2471949509116409</v>
      </c>
      <c r="G264" s="36">
        <v>7346</v>
      </c>
      <c r="H264" s="72">
        <v>-0.14957166010650613</v>
      </c>
    </row>
    <row r="265" spans="2:8" hidden="1" outlineLevel="1">
      <c r="B265" s="63" t="s">
        <v>80</v>
      </c>
      <c r="C265" s="36">
        <v>6651</v>
      </c>
      <c r="D265" s="72">
        <v>0.35320447609359107</v>
      </c>
      <c r="E265" s="97">
        <v>2788</v>
      </c>
      <c r="F265" s="57">
        <v>-2.4492652204338716E-2</v>
      </c>
      <c r="G265" s="36">
        <v>9439</v>
      </c>
      <c r="H265" s="72">
        <v>0.21433166087739619</v>
      </c>
    </row>
    <row r="266" spans="2:8" hidden="1" outlineLevel="1">
      <c r="B266" s="63" t="s">
        <v>79</v>
      </c>
      <c r="C266" s="36">
        <v>6923</v>
      </c>
      <c r="D266" s="72">
        <v>0.46209081309398092</v>
      </c>
      <c r="E266" s="97">
        <v>3483</v>
      </c>
      <c r="F266" s="57">
        <v>0.92963988919667595</v>
      </c>
      <c r="G266" s="36">
        <v>10406</v>
      </c>
      <c r="H266" s="72">
        <v>0.59113149847094792</v>
      </c>
    </row>
    <row r="267" spans="2:8" collapsed="1">
      <c r="B267" s="105">
        <v>1992</v>
      </c>
      <c r="C267" s="66">
        <v>78897</v>
      </c>
      <c r="D267" s="67">
        <v>0.13917525773195871</v>
      </c>
      <c r="E267" s="66">
        <v>37512</v>
      </c>
      <c r="F267" s="67">
        <v>0.38466649440773693</v>
      </c>
      <c r="G267" s="66">
        <v>116409</v>
      </c>
      <c r="H267" s="67">
        <v>0.20820143436880501</v>
      </c>
    </row>
    <row r="268" spans="2:8" hidden="1" outlineLevel="1">
      <c r="B268" s="63" t="s">
        <v>90</v>
      </c>
      <c r="C268" s="36">
        <v>4932</v>
      </c>
      <c r="D268" s="72">
        <v>4.094554664415373E-2</v>
      </c>
      <c r="E268" s="97">
        <v>1736</v>
      </c>
      <c r="F268" s="57">
        <v>-0.4195921096623203</v>
      </c>
      <c r="G268" s="36">
        <v>6668</v>
      </c>
      <c r="H268" s="72">
        <v>-0.13727519730883686</v>
      </c>
    </row>
    <row r="269" spans="2:8" hidden="1" outlineLevel="1">
      <c r="B269" s="63" t="s">
        <v>89</v>
      </c>
      <c r="C269" s="36">
        <v>6369</v>
      </c>
      <c r="D269" s="72">
        <v>0.49121985483493336</v>
      </c>
      <c r="E269" s="97">
        <v>3157</v>
      </c>
      <c r="F269" s="57">
        <v>1.1697594501718211</v>
      </c>
      <c r="G269" s="36">
        <v>9526</v>
      </c>
      <c r="H269" s="72">
        <v>0.66363953894516237</v>
      </c>
    </row>
    <row r="270" spans="2:8" hidden="1" outlineLevel="1">
      <c r="B270" s="63" t="s">
        <v>88</v>
      </c>
      <c r="C270" s="36">
        <v>5936</v>
      </c>
      <c r="D270" s="72">
        <v>0.39440920836269666</v>
      </c>
      <c r="E270" s="97">
        <v>1866</v>
      </c>
      <c r="F270" s="57">
        <v>0.329059829059829</v>
      </c>
      <c r="G270" s="36">
        <v>7802</v>
      </c>
      <c r="H270" s="72">
        <v>0.37820173114290756</v>
      </c>
    </row>
    <row r="271" spans="2:8" hidden="1" outlineLevel="1">
      <c r="B271" s="63" t="s">
        <v>87</v>
      </c>
      <c r="C271" s="36">
        <v>5434</v>
      </c>
      <c r="D271" s="72">
        <v>4.3394777265745033E-2</v>
      </c>
      <c r="E271" s="97">
        <v>1957</v>
      </c>
      <c r="F271" s="57">
        <v>6.1696658097687429E-3</v>
      </c>
      <c r="G271" s="36">
        <v>7391</v>
      </c>
      <c r="H271" s="72">
        <v>3.3272752691178464E-2</v>
      </c>
    </row>
    <row r="272" spans="2:8" hidden="1" outlineLevel="1">
      <c r="B272" s="63" t="s">
        <v>86</v>
      </c>
      <c r="C272" s="36">
        <v>6730</v>
      </c>
      <c r="D272" s="72">
        <v>0.2134871979805264</v>
      </c>
      <c r="E272" s="97">
        <v>2495</v>
      </c>
      <c r="F272" s="57">
        <v>-6.0617469879518104E-2</v>
      </c>
      <c r="G272" s="36">
        <v>9225</v>
      </c>
      <c r="H272" s="72">
        <v>0.12472567666422818</v>
      </c>
    </row>
    <row r="273" spans="2:8" hidden="1" outlineLevel="1">
      <c r="B273" s="63" t="s">
        <v>85</v>
      </c>
      <c r="C273" s="36">
        <v>8181</v>
      </c>
      <c r="D273" s="72">
        <v>1.2374706100730215E-2</v>
      </c>
      <c r="E273" s="97">
        <v>3412</v>
      </c>
      <c r="F273" s="57">
        <v>0.24027626317702655</v>
      </c>
      <c r="G273" s="36">
        <v>11593</v>
      </c>
      <c r="H273" s="72">
        <v>7.0254800590841882E-2</v>
      </c>
    </row>
    <row r="274" spans="2:8" hidden="1" outlineLevel="1">
      <c r="B274" s="63" t="s">
        <v>84</v>
      </c>
      <c r="C274" s="36">
        <v>5644</v>
      </c>
      <c r="D274" s="72">
        <v>0.14949083503054994</v>
      </c>
      <c r="E274" s="97">
        <v>2725</v>
      </c>
      <c r="F274" s="57">
        <v>0.50802434975096844</v>
      </c>
      <c r="G274" s="36">
        <v>8369</v>
      </c>
      <c r="H274" s="72">
        <v>0.24594312937323215</v>
      </c>
    </row>
    <row r="275" spans="2:8" hidden="1" outlineLevel="1">
      <c r="B275" s="63" t="s">
        <v>83</v>
      </c>
      <c r="C275" s="36">
        <v>6130</v>
      </c>
      <c r="D275" s="72">
        <v>0.47462112100072162</v>
      </c>
      <c r="E275" s="97">
        <v>1081</v>
      </c>
      <c r="F275" s="57">
        <v>0.31189320388349517</v>
      </c>
      <c r="G275" s="36">
        <v>7211</v>
      </c>
      <c r="H275" s="72">
        <v>0.44770126480626371</v>
      </c>
    </row>
    <row r="276" spans="2:8" hidden="1" outlineLevel="1">
      <c r="B276" s="63" t="s">
        <v>82</v>
      </c>
      <c r="C276" s="36">
        <v>4466</v>
      </c>
      <c r="D276" s="72">
        <v>-7.6509511993382961E-2</v>
      </c>
      <c r="E276" s="97">
        <v>1147</v>
      </c>
      <c r="F276" s="57">
        <v>-9.9686028257456871E-2</v>
      </c>
      <c r="G276" s="36">
        <v>5613</v>
      </c>
      <c r="H276" s="72">
        <v>-8.1342062193126008E-2</v>
      </c>
    </row>
    <row r="277" spans="2:8" hidden="1" outlineLevel="1">
      <c r="B277" s="63" t="s">
        <v>81</v>
      </c>
      <c r="C277" s="36">
        <v>5786</v>
      </c>
      <c r="D277" s="72">
        <v>0.31739526411657559</v>
      </c>
      <c r="E277" s="97">
        <v>2852</v>
      </c>
      <c r="F277" s="57">
        <v>0.58885793871866299</v>
      </c>
      <c r="G277" s="36">
        <v>8638</v>
      </c>
      <c r="H277" s="72">
        <v>0.39615322450299018</v>
      </c>
    </row>
    <row r="278" spans="2:8" hidden="1" outlineLevel="1">
      <c r="B278" s="63" t="s">
        <v>80</v>
      </c>
      <c r="C278" s="36">
        <v>4915</v>
      </c>
      <c r="D278" s="72">
        <v>4.4855442176870763E-2</v>
      </c>
      <c r="E278" s="97">
        <v>2858</v>
      </c>
      <c r="F278" s="57">
        <v>0.48082901554404156</v>
      </c>
      <c r="G278" s="36">
        <v>7773</v>
      </c>
      <c r="H278" s="72">
        <v>0.17169128730780825</v>
      </c>
    </row>
    <row r="279" spans="2:8" hidden="1" outlineLevel="1">
      <c r="B279" s="63" t="s">
        <v>79</v>
      </c>
      <c r="C279" s="36">
        <v>4735</v>
      </c>
      <c r="D279" s="72">
        <v>-0.1062665156662892</v>
      </c>
      <c r="E279" s="97">
        <v>1805</v>
      </c>
      <c r="F279" s="57">
        <v>-0.16666666666666663</v>
      </c>
      <c r="G279" s="36">
        <v>6540</v>
      </c>
      <c r="H279" s="72">
        <v>-0.1237942122186495</v>
      </c>
    </row>
    <row r="280" spans="2:8" collapsed="1">
      <c r="B280" s="105">
        <v>1991</v>
      </c>
      <c r="C280" s="66">
        <v>69258</v>
      </c>
      <c r="D280" s="67">
        <v>0.14669359912579893</v>
      </c>
      <c r="E280" s="66">
        <v>27091</v>
      </c>
      <c r="F280" s="67">
        <v>0.17797199756500559</v>
      </c>
      <c r="G280" s="66">
        <v>96349</v>
      </c>
      <c r="H280" s="67">
        <v>0.1553191999616288</v>
      </c>
    </row>
    <row r="281" spans="2:8" hidden="1" outlineLevel="1">
      <c r="B281" s="63" t="s">
        <v>90</v>
      </c>
      <c r="C281" s="36">
        <v>4738</v>
      </c>
      <c r="D281" s="72">
        <v>3.9491004826678333E-2</v>
      </c>
      <c r="E281" s="97">
        <v>2991</v>
      </c>
      <c r="F281" s="57">
        <v>0.24676948728636927</v>
      </c>
      <c r="G281" s="36">
        <v>7729</v>
      </c>
      <c r="H281" s="72">
        <v>0.11096737099324416</v>
      </c>
    </row>
    <row r="282" spans="2:8" hidden="1" outlineLevel="1">
      <c r="B282" s="63" t="s">
        <v>89</v>
      </c>
      <c r="C282" s="36">
        <v>4271</v>
      </c>
      <c r="D282" s="72">
        <v>-3.2672112018670152E-3</v>
      </c>
      <c r="E282" s="97">
        <v>1455</v>
      </c>
      <c r="F282" s="57">
        <v>0.33608815426997252</v>
      </c>
      <c r="G282" s="36">
        <v>5726</v>
      </c>
      <c r="H282" s="72">
        <v>6.5500558243394069E-2</v>
      </c>
    </row>
    <row r="283" spans="2:8" hidden="1" outlineLevel="1">
      <c r="B283" s="63" t="s">
        <v>88</v>
      </c>
      <c r="C283" s="36">
        <v>4257</v>
      </c>
      <c r="D283" s="72">
        <v>-6.302521008403339E-3</v>
      </c>
      <c r="E283" s="97">
        <v>1404</v>
      </c>
      <c r="F283" s="57">
        <v>0.31092436974789917</v>
      </c>
      <c r="G283" s="36">
        <v>5661</v>
      </c>
      <c r="H283" s="72">
        <v>5.7142857142857162E-2</v>
      </c>
    </row>
    <row r="284" spans="2:8" hidden="1" outlineLevel="1">
      <c r="B284" s="63" t="s">
        <v>87</v>
      </c>
      <c r="C284" s="36">
        <v>5208</v>
      </c>
      <c r="D284" s="72">
        <v>0.37668517049960348</v>
      </c>
      <c r="E284" s="97">
        <v>1945</v>
      </c>
      <c r="F284" s="57">
        <v>1.1027027027027025</v>
      </c>
      <c r="G284" s="36">
        <v>7153</v>
      </c>
      <c r="H284" s="72">
        <v>0.51932880203908249</v>
      </c>
    </row>
    <row r="285" spans="2:8" hidden="1" outlineLevel="1">
      <c r="B285" s="63" t="s">
        <v>86</v>
      </c>
      <c r="C285" s="36">
        <v>5546</v>
      </c>
      <c r="D285" s="72">
        <v>0.17799490229396775</v>
      </c>
      <c r="E285" s="97">
        <v>2656</v>
      </c>
      <c r="F285" s="57">
        <v>1.3196506550218339</v>
      </c>
      <c r="G285" s="36">
        <v>8202</v>
      </c>
      <c r="H285" s="72">
        <v>0.40133264992311646</v>
      </c>
    </row>
    <row r="286" spans="2:8" hidden="1" outlineLevel="1">
      <c r="B286" s="63" t="s">
        <v>85</v>
      </c>
      <c r="C286" s="36">
        <v>8081</v>
      </c>
      <c r="D286" s="72">
        <v>0.10880900109769476</v>
      </c>
      <c r="E286" s="97">
        <v>2751</v>
      </c>
      <c r="F286" s="57">
        <v>0.27894002789400285</v>
      </c>
      <c r="G286" s="36">
        <v>10832</v>
      </c>
      <c r="H286" s="72">
        <v>0.14757919271109232</v>
      </c>
    </row>
    <row r="287" spans="2:8" hidden="1" outlineLevel="1">
      <c r="B287" s="63" t="s">
        <v>84</v>
      </c>
      <c r="C287" s="36">
        <v>4910</v>
      </c>
      <c r="D287" s="72">
        <v>0.11363120889090506</v>
      </c>
      <c r="E287" s="97">
        <v>1807</v>
      </c>
      <c r="F287" s="57">
        <v>1.0698739977090495</v>
      </c>
      <c r="G287" s="36">
        <v>6717</v>
      </c>
      <c r="H287" s="72">
        <v>0.27167739492616438</v>
      </c>
    </row>
    <row r="288" spans="2:8" hidden="1" outlineLevel="1">
      <c r="B288" s="63" t="s">
        <v>83</v>
      </c>
      <c r="C288" s="36">
        <v>4157</v>
      </c>
      <c r="D288" s="72">
        <v>0.11717280300994348</v>
      </c>
      <c r="E288" s="97">
        <v>824</v>
      </c>
      <c r="F288" s="57">
        <v>0.37792642140468224</v>
      </c>
      <c r="G288" s="36">
        <v>4981</v>
      </c>
      <c r="H288" s="72">
        <v>0.15327622134753405</v>
      </c>
    </row>
    <row r="289" spans="2:8" hidden="1" outlineLevel="1">
      <c r="B289" s="63" t="s">
        <v>82</v>
      </c>
      <c r="C289" s="36">
        <v>4836</v>
      </c>
      <c r="D289" s="72">
        <v>3.1790057606144728E-2</v>
      </c>
      <c r="E289" s="97">
        <v>1274</v>
      </c>
      <c r="F289" s="57">
        <v>0.23809523809523814</v>
      </c>
      <c r="G289" s="36">
        <v>6110</v>
      </c>
      <c r="H289" s="72">
        <v>6.8929321203638816E-2</v>
      </c>
    </row>
    <row r="290" spans="2:8" hidden="1" outlineLevel="1">
      <c r="B290" s="63" t="s">
        <v>81</v>
      </c>
      <c r="C290" s="36">
        <v>4392</v>
      </c>
      <c r="D290" s="72">
        <v>-0.12857142857142856</v>
      </c>
      <c r="E290" s="97">
        <v>1795</v>
      </c>
      <c r="F290" s="57">
        <v>0.32962962962962972</v>
      </c>
      <c r="G290" s="36">
        <v>6187</v>
      </c>
      <c r="H290" s="72">
        <v>-3.1768388106416245E-2</v>
      </c>
    </row>
    <row r="291" spans="2:8" hidden="1" outlineLevel="1">
      <c r="B291" s="63" t="s">
        <v>80</v>
      </c>
      <c r="C291" s="36">
        <v>4704</v>
      </c>
      <c r="D291" s="72">
        <v>-0.12694877505567925</v>
      </c>
      <c r="E291" s="97">
        <v>1930</v>
      </c>
      <c r="F291" s="57">
        <v>-0.12590579710144922</v>
      </c>
      <c r="G291" s="36">
        <v>6634</v>
      </c>
      <c r="H291" s="72">
        <v>-0.12664560294892047</v>
      </c>
    </row>
    <row r="292" spans="2:8" hidden="1" outlineLevel="1">
      <c r="B292" s="63" t="s">
        <v>79</v>
      </c>
      <c r="C292" s="36">
        <v>5298</v>
      </c>
      <c r="D292" s="72">
        <v>0.16337285902503296</v>
      </c>
      <c r="E292" s="97">
        <v>2166</v>
      </c>
      <c r="F292" s="57">
        <v>-6.5976714100905554E-2</v>
      </c>
      <c r="G292" s="36">
        <v>7464</v>
      </c>
      <c r="H292" s="72">
        <v>8.5988651243998238E-2</v>
      </c>
    </row>
    <row r="293" spans="2:8" collapsed="1">
      <c r="B293" s="105">
        <v>1990</v>
      </c>
      <c r="C293" s="66">
        <v>60398</v>
      </c>
      <c r="D293" s="67">
        <v>6.5126532051847263E-2</v>
      </c>
      <c r="E293" s="66">
        <v>22998</v>
      </c>
      <c r="F293" s="67">
        <v>0.34044413358978853</v>
      </c>
      <c r="G293" s="66">
        <v>83396</v>
      </c>
      <c r="H293" s="67">
        <v>0.12907855189407269</v>
      </c>
    </row>
    <row r="294" spans="2:8" hidden="1" outlineLevel="1">
      <c r="B294" s="63" t="s">
        <v>90</v>
      </c>
      <c r="C294" s="36">
        <v>4558</v>
      </c>
      <c r="D294" s="72">
        <v>0.21936864633493847</v>
      </c>
      <c r="E294" s="97">
        <v>2399</v>
      </c>
      <c r="F294" s="57">
        <v>6.6696309470875903E-2</v>
      </c>
      <c r="G294" s="36">
        <v>6957</v>
      </c>
      <c r="H294" s="72">
        <v>0.16201770502755974</v>
      </c>
    </row>
    <row r="295" spans="2:8" hidden="1" outlineLevel="1">
      <c r="B295" s="63" t="s">
        <v>89</v>
      </c>
      <c r="C295" s="36">
        <v>4285</v>
      </c>
      <c r="D295" s="72">
        <v>0.35472652545052163</v>
      </c>
      <c r="E295" s="97">
        <v>1089</v>
      </c>
      <c r="F295" s="57">
        <v>-0.18731343283582091</v>
      </c>
      <c r="G295" s="36">
        <v>5374</v>
      </c>
      <c r="H295" s="72">
        <v>0.19342660448589832</v>
      </c>
    </row>
    <row r="296" spans="2:8" hidden="1" outlineLevel="1">
      <c r="B296" s="63" t="s">
        <v>88</v>
      </c>
      <c r="C296" s="36">
        <v>4284</v>
      </c>
      <c r="D296" s="72">
        <v>-3.4265103697024402E-2</v>
      </c>
      <c r="E296" s="97">
        <v>1071</v>
      </c>
      <c r="F296" s="57">
        <v>-0.34655277608297741</v>
      </c>
      <c r="G296" s="36">
        <v>5355</v>
      </c>
      <c r="H296" s="72">
        <v>-0.11851851851851847</v>
      </c>
    </row>
    <row r="297" spans="2:8" hidden="1" outlineLevel="1">
      <c r="B297" s="63" t="s">
        <v>87</v>
      </c>
      <c r="C297" s="36">
        <v>3783</v>
      </c>
      <c r="D297" s="72">
        <v>-0.18205405405405406</v>
      </c>
      <c r="E297" s="97">
        <v>925</v>
      </c>
      <c r="F297" s="57">
        <v>-0.40322580645161288</v>
      </c>
      <c r="G297" s="36">
        <v>4708</v>
      </c>
      <c r="H297" s="72">
        <v>-0.23757085020242918</v>
      </c>
    </row>
    <row r="298" spans="2:8" hidden="1" outlineLevel="1">
      <c r="B298" s="63" t="s">
        <v>86</v>
      </c>
      <c r="C298" s="36">
        <v>4708</v>
      </c>
      <c r="D298" s="72">
        <v>-0.11802173098538782</v>
      </c>
      <c r="E298" s="97">
        <v>1145</v>
      </c>
      <c r="F298" s="57">
        <v>-0.18736692689850953</v>
      </c>
      <c r="G298" s="36">
        <v>5853</v>
      </c>
      <c r="H298" s="72">
        <v>-0.13250333481547349</v>
      </c>
    </row>
    <row r="299" spans="2:8" hidden="1" outlineLevel="1">
      <c r="B299" s="63" t="s">
        <v>85</v>
      </c>
      <c r="C299" s="36">
        <v>7288</v>
      </c>
      <c r="D299" s="72">
        <v>0.22240858772224081</v>
      </c>
      <c r="E299" s="97">
        <v>2151</v>
      </c>
      <c r="F299" s="57">
        <v>3.812741312741319E-2</v>
      </c>
      <c r="G299" s="36">
        <v>9439</v>
      </c>
      <c r="H299" s="72">
        <v>0.1748817525516555</v>
      </c>
    </row>
    <row r="300" spans="2:8" hidden="1" outlineLevel="1">
      <c r="B300" s="63" t="s">
        <v>84</v>
      </c>
      <c r="C300" s="36">
        <v>4409</v>
      </c>
      <c r="D300" s="72">
        <v>0.28280477160314232</v>
      </c>
      <c r="E300" s="97">
        <v>873</v>
      </c>
      <c r="F300" s="57">
        <v>0.1050632911392404</v>
      </c>
      <c r="G300" s="36">
        <v>5282</v>
      </c>
      <c r="H300" s="72">
        <v>0.24958599479536314</v>
      </c>
    </row>
    <row r="301" spans="2:8" hidden="1" outlineLevel="1">
      <c r="B301" s="63" t="s">
        <v>83</v>
      </c>
      <c r="C301" s="36">
        <v>3721</v>
      </c>
      <c r="D301" s="72">
        <v>8.4523462547362316E-2</v>
      </c>
      <c r="E301" s="97">
        <v>598</v>
      </c>
      <c r="F301" s="57">
        <v>-1.1570247933884281E-2</v>
      </c>
      <c r="G301" s="36">
        <v>4319</v>
      </c>
      <c r="H301" s="72">
        <v>7.0118929633300242E-2</v>
      </c>
    </row>
    <row r="302" spans="2:8" hidden="1" outlineLevel="1">
      <c r="B302" s="63" t="s">
        <v>82</v>
      </c>
      <c r="C302" s="36">
        <v>4687</v>
      </c>
      <c r="D302" s="72">
        <v>0.14011189491607889</v>
      </c>
      <c r="E302" s="97">
        <v>1029</v>
      </c>
      <c r="F302" s="57">
        <v>3.2096288866599876E-2</v>
      </c>
      <c r="G302" s="36">
        <v>5716</v>
      </c>
      <c r="H302" s="72">
        <v>0.11902897415818314</v>
      </c>
    </row>
    <row r="303" spans="2:8" hidden="1" outlineLevel="1">
      <c r="B303" s="63" t="s">
        <v>81</v>
      </c>
      <c r="C303" s="36">
        <v>5040</v>
      </c>
      <c r="D303" s="72">
        <v>0.3566621803499328</v>
      </c>
      <c r="E303" s="97">
        <v>1350</v>
      </c>
      <c r="F303" s="57">
        <v>-0.17330067360685852</v>
      </c>
      <c r="G303" s="36">
        <v>6390</v>
      </c>
      <c r="H303" s="72">
        <v>0.19483919222139123</v>
      </c>
    </row>
    <row r="304" spans="2:8" hidden="1" outlineLevel="1">
      <c r="B304" s="63" t="s">
        <v>80</v>
      </c>
      <c r="C304" s="36">
        <v>5388</v>
      </c>
      <c r="D304" s="72">
        <v>2.0647849971585419E-2</v>
      </c>
      <c r="E304" s="97">
        <v>2208</v>
      </c>
      <c r="F304" s="57">
        <v>-4.9504950495049549E-2</v>
      </c>
      <c r="G304" s="36">
        <v>7596</v>
      </c>
      <c r="H304" s="72">
        <v>-7.8926598263617809E-4</v>
      </c>
    </row>
    <row r="305" spans="2:8" hidden="1" outlineLevel="1">
      <c r="B305" s="63" t="s">
        <v>79</v>
      </c>
      <c r="C305" s="36">
        <v>4554</v>
      </c>
      <c r="D305" s="72">
        <v>-0.11624296526295363</v>
      </c>
      <c r="E305" s="97">
        <v>2319</v>
      </c>
      <c r="F305" s="57">
        <v>-0.11081288343558282</v>
      </c>
      <c r="G305" s="36">
        <v>6873</v>
      </c>
      <c r="H305" s="72">
        <v>-0.11441824507151144</v>
      </c>
    </row>
    <row r="306" spans="2:8" collapsed="1">
      <c r="B306" s="105">
        <v>1989</v>
      </c>
      <c r="C306" s="66">
        <v>56705</v>
      </c>
      <c r="D306" s="67">
        <v>8.2404367412384438E-2</v>
      </c>
      <c r="E306" s="66">
        <v>17157</v>
      </c>
      <c r="F306" s="67">
        <v>-0.10710382513661199</v>
      </c>
      <c r="G306" s="66">
        <v>73862</v>
      </c>
      <c r="H306" s="67">
        <v>3.1548957445917125E-2</v>
      </c>
    </row>
    <row r="307" spans="2:8" hidden="1" outlineLevel="1">
      <c r="B307" s="63" t="s">
        <v>90</v>
      </c>
      <c r="C307" s="36">
        <v>3738</v>
      </c>
      <c r="D307" s="72">
        <v>-0.1726427622841965</v>
      </c>
      <c r="E307" s="97">
        <v>2249</v>
      </c>
      <c r="F307" s="57">
        <v>0.23775454045129329</v>
      </c>
      <c r="G307" s="36">
        <v>5987</v>
      </c>
      <c r="H307" s="72">
        <v>-5.4932912391475908E-2</v>
      </c>
    </row>
    <row r="308" spans="2:8" hidden="1" outlineLevel="1">
      <c r="B308" s="63" t="s">
        <v>89</v>
      </c>
      <c r="C308" s="36">
        <v>3163</v>
      </c>
      <c r="D308" s="72">
        <v>-0.25558955048246645</v>
      </c>
      <c r="E308" s="97">
        <v>1340</v>
      </c>
      <c r="F308" s="57">
        <v>0.76781002638522433</v>
      </c>
      <c r="G308" s="36">
        <v>4503</v>
      </c>
      <c r="H308" s="72">
        <v>-0.10065907729179147</v>
      </c>
    </row>
    <row r="309" spans="2:8" hidden="1" outlineLevel="1">
      <c r="B309" s="63" t="s">
        <v>88</v>
      </c>
      <c r="C309" s="36">
        <v>4436</v>
      </c>
      <c r="D309" s="72">
        <v>0.31984528414162461</v>
      </c>
      <c r="E309" s="97">
        <v>1639</v>
      </c>
      <c r="F309" s="57">
        <v>1.7362270450751254</v>
      </c>
      <c r="G309" s="36">
        <v>6075</v>
      </c>
      <c r="H309" s="72">
        <v>0.53409090909090917</v>
      </c>
    </row>
    <row r="310" spans="2:8" hidden="1" outlineLevel="1">
      <c r="B310" s="63" t="s">
        <v>87</v>
      </c>
      <c r="C310" s="36">
        <v>4625</v>
      </c>
      <c r="D310" s="72">
        <v>0.31019830028328621</v>
      </c>
      <c r="E310" s="97">
        <v>1550</v>
      </c>
      <c r="F310" s="57">
        <v>0.73378076062639819</v>
      </c>
      <c r="G310" s="36">
        <v>6175</v>
      </c>
      <c r="H310" s="72">
        <v>0.39579566003616629</v>
      </c>
    </row>
    <row r="311" spans="2:8" hidden="1" outlineLevel="1">
      <c r="B311" s="63" t="s">
        <v>86</v>
      </c>
      <c r="C311" s="36">
        <v>5338</v>
      </c>
      <c r="D311" s="72">
        <v>0.49817569463934896</v>
      </c>
      <c r="E311" s="97">
        <v>1409</v>
      </c>
      <c r="F311" s="57">
        <v>0.18105616093880972</v>
      </c>
      <c r="G311" s="36">
        <v>6747</v>
      </c>
      <c r="H311" s="72">
        <v>0.41862910008410426</v>
      </c>
    </row>
    <row r="312" spans="2:8" hidden="1" outlineLevel="1">
      <c r="B312" s="63" t="s">
        <v>85</v>
      </c>
      <c r="C312" s="36">
        <v>5962</v>
      </c>
      <c r="D312" s="72">
        <v>0.3890959925442683</v>
      </c>
      <c r="E312" s="97">
        <v>2072</v>
      </c>
      <c r="F312" s="57">
        <v>0.37857618097139056</v>
      </c>
      <c r="G312" s="36">
        <v>8034</v>
      </c>
      <c r="H312" s="72">
        <v>0.38636755823986202</v>
      </c>
    </row>
    <row r="313" spans="2:8" hidden="1" outlineLevel="1">
      <c r="B313" s="63" t="s">
        <v>84</v>
      </c>
      <c r="C313" s="36">
        <v>3437</v>
      </c>
      <c r="D313" s="72">
        <v>0.48210435532557128</v>
      </c>
      <c r="E313" s="97">
        <v>790</v>
      </c>
      <c r="F313" s="57">
        <v>0.85011709601873542</v>
      </c>
      <c r="G313" s="36">
        <v>4227</v>
      </c>
      <c r="H313" s="72">
        <v>0.53932993445010924</v>
      </c>
    </row>
    <row r="314" spans="2:8" hidden="1" outlineLevel="1">
      <c r="B314" s="63" t="s">
        <v>83</v>
      </c>
      <c r="C314" s="36">
        <v>3431</v>
      </c>
      <c r="D314" s="72">
        <v>0.48207343412526993</v>
      </c>
      <c r="E314" s="97">
        <v>605</v>
      </c>
      <c r="F314" s="57">
        <v>-0.29239766081871343</v>
      </c>
      <c r="G314" s="36">
        <v>4036</v>
      </c>
      <c r="H314" s="72">
        <v>0.27318611987381702</v>
      </c>
    </row>
    <row r="315" spans="2:8" hidden="1" outlineLevel="1">
      <c r="B315" s="63" t="s">
        <v>82</v>
      </c>
      <c r="C315" s="36">
        <v>4111</v>
      </c>
      <c r="D315" s="72">
        <v>5.572675911658953E-2</v>
      </c>
      <c r="E315" s="97">
        <v>997</v>
      </c>
      <c r="F315" s="57">
        <v>0.23086419753086429</v>
      </c>
      <c r="G315" s="36">
        <v>5108</v>
      </c>
      <c r="H315" s="72">
        <v>8.5884353741496611E-2</v>
      </c>
    </row>
    <row r="316" spans="2:8" hidden="1" outlineLevel="1">
      <c r="B316" s="63" t="s">
        <v>81</v>
      </c>
      <c r="C316" s="36">
        <v>3715</v>
      </c>
      <c r="D316" s="72">
        <v>1.8878101402373115E-3</v>
      </c>
      <c r="E316" s="97">
        <v>1633</v>
      </c>
      <c r="F316" s="57">
        <v>1.9853747714808043</v>
      </c>
      <c r="G316" s="36">
        <v>5348</v>
      </c>
      <c r="H316" s="72">
        <v>0.25687426556991766</v>
      </c>
    </row>
    <row r="317" spans="2:8" hidden="1" outlineLevel="1">
      <c r="B317" s="63" t="s">
        <v>80</v>
      </c>
      <c r="C317" s="36">
        <v>5279</v>
      </c>
      <c r="D317" s="72">
        <v>0.49504389691305573</v>
      </c>
      <c r="E317" s="97">
        <v>2323</v>
      </c>
      <c r="F317" s="57">
        <v>0.96531302876480551</v>
      </c>
      <c r="G317" s="36">
        <v>7602</v>
      </c>
      <c r="H317" s="72">
        <v>0.61298535964353906</v>
      </c>
    </row>
    <row r="318" spans="2:8" hidden="1" outlineLevel="1">
      <c r="B318" s="63" t="s">
        <v>79</v>
      </c>
      <c r="C318" s="36">
        <v>5153</v>
      </c>
      <c r="D318" s="72">
        <v>0.33705241307732225</v>
      </c>
      <c r="E318" s="97">
        <v>2608</v>
      </c>
      <c r="F318" s="57">
        <v>0.95795795795795802</v>
      </c>
      <c r="G318" s="36">
        <v>7761</v>
      </c>
      <c r="H318" s="72">
        <v>0.49652911685306589</v>
      </c>
    </row>
    <row r="319" spans="2:8" collapsed="1">
      <c r="B319" s="105">
        <v>1988</v>
      </c>
      <c r="C319" s="66">
        <v>52388</v>
      </c>
      <c r="D319" s="67">
        <v>0.21454073352807534</v>
      </c>
      <c r="E319" s="66">
        <v>19215</v>
      </c>
      <c r="F319" s="67">
        <v>0.61240245028111095</v>
      </c>
      <c r="G319" s="66">
        <v>71603</v>
      </c>
      <c r="H319" s="67">
        <v>0.30066665455668384</v>
      </c>
    </row>
    <row r="320" spans="2:8" hidden="1" outlineLevel="1">
      <c r="B320" s="63" t="s">
        <v>90</v>
      </c>
      <c r="C320" s="36">
        <v>4518</v>
      </c>
      <c r="D320" s="72">
        <v>0.81957309706000814</v>
      </c>
      <c r="E320" s="97">
        <v>1817</v>
      </c>
      <c r="F320" s="57">
        <v>0.84279918864097358</v>
      </c>
      <c r="G320" s="36">
        <v>6335</v>
      </c>
      <c r="H320" s="72">
        <v>0.82617469011242428</v>
      </c>
    </row>
    <row r="321" spans="2:8" hidden="1" outlineLevel="1">
      <c r="B321" s="63" t="s">
        <v>89</v>
      </c>
      <c r="C321" s="36">
        <v>4249</v>
      </c>
      <c r="D321" s="72">
        <v>0.31020659882824542</v>
      </c>
      <c r="E321" s="97">
        <v>758</v>
      </c>
      <c r="F321" s="57">
        <v>-0.2104166666666667</v>
      </c>
      <c r="G321" s="36">
        <v>5007</v>
      </c>
      <c r="H321" s="72">
        <v>0.1912919343326196</v>
      </c>
    </row>
    <row r="322" spans="2:8" hidden="1" outlineLevel="1">
      <c r="B322" s="63" t="s">
        <v>88</v>
      </c>
      <c r="C322" s="36">
        <v>3361</v>
      </c>
      <c r="D322" s="72">
        <v>-9.7230406599881913E-3</v>
      </c>
      <c r="E322" s="97">
        <v>599</v>
      </c>
      <c r="F322" s="57">
        <v>6.9642857142857117E-2</v>
      </c>
      <c r="G322" s="36">
        <v>3960</v>
      </c>
      <c r="H322" s="72">
        <v>1.5174506828528056E-3</v>
      </c>
    </row>
    <row r="323" spans="2:8" hidden="1" outlineLevel="1">
      <c r="B323" s="63" t="s">
        <v>87</v>
      </c>
      <c r="C323" s="36">
        <v>3530</v>
      </c>
      <c r="D323" s="72">
        <v>0.41710156563629064</v>
      </c>
      <c r="E323" s="97">
        <v>894</v>
      </c>
      <c r="F323" s="57">
        <v>0.26988636363636354</v>
      </c>
      <c r="G323" s="36">
        <v>4424</v>
      </c>
      <c r="H323" s="72">
        <v>0.38466353677621279</v>
      </c>
    </row>
    <row r="324" spans="2:8" hidden="1" outlineLevel="1">
      <c r="B324" s="63" t="s">
        <v>86</v>
      </c>
      <c r="C324" s="36">
        <v>3563</v>
      </c>
      <c r="D324" s="72">
        <v>7.6760350559081258E-2</v>
      </c>
      <c r="E324" s="97">
        <v>1193</v>
      </c>
      <c r="F324" s="57">
        <v>0.39369158878504673</v>
      </c>
      <c r="G324" s="36">
        <v>4756</v>
      </c>
      <c r="H324" s="72">
        <v>0.1418967587034814</v>
      </c>
    </row>
    <row r="325" spans="2:8" hidden="1" outlineLevel="1">
      <c r="B325" s="63" t="s">
        <v>85</v>
      </c>
      <c r="C325" s="36">
        <v>4292</v>
      </c>
      <c r="D325" s="72">
        <v>0.2262857142857142</v>
      </c>
      <c r="E325" s="97">
        <v>1503</v>
      </c>
      <c r="F325" s="57">
        <v>0.49850448654037893</v>
      </c>
      <c r="G325" s="36">
        <v>5795</v>
      </c>
      <c r="H325" s="72">
        <v>0.28691983122362874</v>
      </c>
    </row>
    <row r="326" spans="2:8" hidden="1" outlineLevel="1">
      <c r="B326" s="63" t="s">
        <v>84</v>
      </c>
      <c r="C326" s="36">
        <v>2319</v>
      </c>
      <c r="D326" s="72">
        <v>0.18075356415478616</v>
      </c>
      <c r="E326" s="97">
        <v>427</v>
      </c>
      <c r="F326" s="57">
        <v>-0.21651376146788992</v>
      </c>
      <c r="G326" s="36">
        <v>2746</v>
      </c>
      <c r="H326" s="72">
        <v>9.4459944200876889E-2</v>
      </c>
    </row>
    <row r="327" spans="2:8" hidden="1" outlineLevel="1">
      <c r="B327" s="63" t="s">
        <v>83</v>
      </c>
      <c r="C327" s="36">
        <v>2315</v>
      </c>
      <c r="D327" s="72">
        <v>0.42373923739237385</v>
      </c>
      <c r="E327" s="97">
        <v>855</v>
      </c>
      <c r="F327" s="57">
        <v>0.43456375838926165</v>
      </c>
      <c r="G327" s="36">
        <v>3170</v>
      </c>
      <c r="H327" s="72">
        <v>0.42664266426642672</v>
      </c>
    </row>
    <row r="328" spans="2:8" hidden="1" outlineLevel="1">
      <c r="B328" s="63" t="s">
        <v>82</v>
      </c>
      <c r="C328" s="36">
        <v>3894</v>
      </c>
      <c r="D328" s="72">
        <v>0.40577617328519855</v>
      </c>
      <c r="E328" s="97">
        <v>810</v>
      </c>
      <c r="F328" s="57">
        <v>0.19469026548672574</v>
      </c>
      <c r="G328" s="36">
        <v>4704</v>
      </c>
      <c r="H328" s="72">
        <v>0.36426914153132262</v>
      </c>
    </row>
    <row r="329" spans="2:8" hidden="1" outlineLevel="1">
      <c r="B329" s="63" t="s">
        <v>81</v>
      </c>
      <c r="C329" s="36">
        <v>3708</v>
      </c>
      <c r="D329" s="72">
        <v>0.15012406947890811</v>
      </c>
      <c r="E329" s="97">
        <v>547</v>
      </c>
      <c r="F329" s="57">
        <v>-0.55780113177041235</v>
      </c>
      <c r="G329" s="36">
        <v>4255</v>
      </c>
      <c r="H329" s="72">
        <v>-4.6177986998430898E-2</v>
      </c>
    </row>
    <row r="330" spans="2:8" hidden="1" outlineLevel="1">
      <c r="B330" s="63" t="s">
        <v>80</v>
      </c>
      <c r="C330" s="36">
        <v>3531</v>
      </c>
      <c r="D330" s="72">
        <v>-3.3926128590971327E-2</v>
      </c>
      <c r="E330" s="97">
        <v>1182</v>
      </c>
      <c r="F330" s="57">
        <v>0.23899371069182385</v>
      </c>
      <c r="G330" s="36">
        <v>4713</v>
      </c>
      <c r="H330" s="72">
        <v>2.256454762421356E-2</v>
      </c>
    </row>
    <row r="331" spans="2:8" hidden="1" outlineLevel="1">
      <c r="B331" s="63" t="s">
        <v>79</v>
      </c>
      <c r="C331" s="36">
        <v>3854</v>
      </c>
      <c r="D331" s="72">
        <v>6.405300938707903E-2</v>
      </c>
      <c r="E331" s="97">
        <v>1332</v>
      </c>
      <c r="F331" s="57">
        <v>0.15625</v>
      </c>
      <c r="G331" s="36">
        <v>5186</v>
      </c>
      <c r="H331" s="72">
        <v>8.6300795978215383E-2</v>
      </c>
    </row>
    <row r="332" spans="2:8" collapsed="1">
      <c r="B332" s="105">
        <v>1987</v>
      </c>
      <c r="C332" s="66">
        <v>43134</v>
      </c>
      <c r="D332" s="67">
        <v>0.22258439386638695</v>
      </c>
      <c r="E332" s="66">
        <v>11917</v>
      </c>
      <c r="F332" s="67">
        <v>0.16479327533965393</v>
      </c>
      <c r="G332" s="66">
        <v>55051</v>
      </c>
      <c r="H332" s="67">
        <v>0.20959307435401642</v>
      </c>
    </row>
    <row r="333" spans="2:8" hidden="1" outlineLevel="1">
      <c r="B333" s="63" t="s">
        <v>90</v>
      </c>
      <c r="C333" s="36">
        <v>2483</v>
      </c>
      <c r="D333" s="72">
        <v>-0.13934142114384751</v>
      </c>
      <c r="E333" s="97">
        <v>986</v>
      </c>
      <c r="F333" s="57">
        <v>-1.4985014985015033E-2</v>
      </c>
      <c r="G333" s="36">
        <v>3469</v>
      </c>
      <c r="H333" s="72">
        <v>-0.10730828615542976</v>
      </c>
    </row>
    <row r="334" spans="2:8" hidden="1" outlineLevel="1">
      <c r="B334" s="63" t="s">
        <v>89</v>
      </c>
      <c r="C334" s="36">
        <v>3243</v>
      </c>
      <c r="D334" s="72">
        <v>0.33456790123456792</v>
      </c>
      <c r="E334" s="97">
        <v>960</v>
      </c>
      <c r="F334" s="57">
        <v>0.8497109826589595</v>
      </c>
      <c r="G334" s="36">
        <v>4203</v>
      </c>
      <c r="H334" s="72">
        <v>0.42522889114954232</v>
      </c>
    </row>
    <row r="335" spans="2:8" hidden="1" outlineLevel="1">
      <c r="B335" s="63" t="s">
        <v>88</v>
      </c>
      <c r="C335" s="36">
        <v>3394</v>
      </c>
      <c r="D335" s="72">
        <v>0.15757162346521136</v>
      </c>
      <c r="E335" s="97">
        <v>560</v>
      </c>
      <c r="F335" s="57">
        <v>0.18895966029723987</v>
      </c>
      <c r="G335" s="36">
        <v>3954</v>
      </c>
      <c r="H335" s="72">
        <v>0.16191595650896273</v>
      </c>
    </row>
    <row r="336" spans="2:8" hidden="1" outlineLevel="1">
      <c r="B336" s="63" t="s">
        <v>87</v>
      </c>
      <c r="C336" s="36">
        <v>2491</v>
      </c>
      <c r="D336" s="72">
        <v>-7.3633320937151359E-2</v>
      </c>
      <c r="E336" s="97">
        <v>704</v>
      </c>
      <c r="F336" s="57">
        <v>-5.5033557046979875E-2</v>
      </c>
      <c r="G336" s="36">
        <v>3195</v>
      </c>
      <c r="H336" s="72">
        <v>-6.9598136284216627E-2</v>
      </c>
    </row>
    <row r="337" spans="2:8" hidden="1" outlineLevel="1">
      <c r="B337" s="63" t="s">
        <v>86</v>
      </c>
      <c r="C337" s="36">
        <v>3309</v>
      </c>
      <c r="D337" s="72">
        <v>9.4246031746031855E-2</v>
      </c>
      <c r="E337" s="97">
        <v>856</v>
      </c>
      <c r="F337" s="57">
        <v>0.99533799533799527</v>
      </c>
      <c r="G337" s="36">
        <v>4165</v>
      </c>
      <c r="H337" s="72">
        <v>0.20619750941210535</v>
      </c>
    </row>
    <row r="338" spans="2:8" hidden="1" outlineLevel="1">
      <c r="B338" s="63" t="s">
        <v>85</v>
      </c>
      <c r="C338" s="36">
        <v>3500</v>
      </c>
      <c r="D338" s="72">
        <v>-7.358390682901006E-2</v>
      </c>
      <c r="E338" s="97">
        <v>1003</v>
      </c>
      <c r="F338" s="57">
        <v>0.22466422466422475</v>
      </c>
      <c r="G338" s="36">
        <v>4503</v>
      </c>
      <c r="H338" s="72">
        <v>-2.0448118338046606E-2</v>
      </c>
    </row>
    <row r="339" spans="2:8" hidden="1" outlineLevel="1">
      <c r="B339" s="63" t="s">
        <v>84</v>
      </c>
      <c r="C339" s="36">
        <v>1964</v>
      </c>
      <c r="D339" s="72">
        <v>-0.11769991015274039</v>
      </c>
      <c r="E339" s="97">
        <v>545</v>
      </c>
      <c r="F339" s="57">
        <v>2.2514071294559068E-2</v>
      </c>
      <c r="G339" s="36">
        <v>2509</v>
      </c>
      <c r="H339" s="72">
        <v>-9.0612540775643402E-2</v>
      </c>
    </row>
    <row r="340" spans="2:8" hidden="1" outlineLevel="1">
      <c r="B340" s="63" t="s">
        <v>83</v>
      </c>
      <c r="C340" s="36">
        <v>1626</v>
      </c>
      <c r="D340" s="72">
        <v>-0.19305210918114146</v>
      </c>
      <c r="E340" s="97">
        <v>596</v>
      </c>
      <c r="F340" s="57">
        <v>0.52429667519181589</v>
      </c>
      <c r="G340" s="36">
        <v>2222</v>
      </c>
      <c r="H340" s="72">
        <v>-7.6475477971737371E-2</v>
      </c>
    </row>
    <row r="341" spans="2:8" hidden="1" outlineLevel="1">
      <c r="B341" s="63" t="s">
        <v>82</v>
      </c>
      <c r="C341" s="36">
        <v>2770</v>
      </c>
      <c r="D341" s="72">
        <v>0.17872340425531918</v>
      </c>
      <c r="E341" s="97">
        <v>678</v>
      </c>
      <c r="F341" s="57">
        <v>2.39</v>
      </c>
      <c r="G341" s="36">
        <v>3448</v>
      </c>
      <c r="H341" s="72">
        <v>0.35215686274509794</v>
      </c>
    </row>
    <row r="342" spans="2:8" hidden="1" outlineLevel="1">
      <c r="B342" s="63" t="s">
        <v>81</v>
      </c>
      <c r="C342" s="36">
        <v>3224</v>
      </c>
      <c r="D342" s="72">
        <v>-0.18441689855805721</v>
      </c>
      <c r="E342" s="97">
        <v>1237</v>
      </c>
      <c r="F342" s="57">
        <v>1.0480132450331126</v>
      </c>
      <c r="G342" s="36">
        <v>4461</v>
      </c>
      <c r="H342" s="72">
        <v>-2.1066491112574082E-2</v>
      </c>
    </row>
    <row r="343" spans="2:8" hidden="1" outlineLevel="1">
      <c r="B343" s="63" t="s">
        <v>80</v>
      </c>
      <c r="C343" s="36">
        <v>3655</v>
      </c>
      <c r="D343" s="72">
        <v>-0.16323260073260071</v>
      </c>
      <c r="E343" s="97">
        <v>954</v>
      </c>
      <c r="F343" s="57">
        <v>0.17777777777777781</v>
      </c>
      <c r="G343" s="36">
        <v>4609</v>
      </c>
      <c r="H343" s="72">
        <v>-0.10988798764001551</v>
      </c>
    </row>
    <row r="344" spans="2:8" hidden="1" outlineLevel="1">
      <c r="B344" s="63" t="s">
        <v>79</v>
      </c>
      <c r="C344" s="36">
        <v>3622</v>
      </c>
      <c r="D344" s="72">
        <v>6.9502363080344853E-3</v>
      </c>
      <c r="E344" s="97">
        <v>1152</v>
      </c>
      <c r="F344" s="57">
        <v>0.36654804270462638</v>
      </c>
      <c r="G344" s="36">
        <v>4774</v>
      </c>
      <c r="H344" s="72">
        <v>7.5225225225225234E-2</v>
      </c>
    </row>
    <row r="345" spans="2:8" collapsed="1">
      <c r="B345" s="105">
        <v>1986</v>
      </c>
      <c r="C345" s="66">
        <v>35281</v>
      </c>
      <c r="D345" s="67">
        <v>-2.6650481419151939E-2</v>
      </c>
      <c r="E345" s="66">
        <v>10231</v>
      </c>
      <c r="F345" s="67">
        <v>0.38913781398506453</v>
      </c>
      <c r="G345" s="66">
        <v>45512</v>
      </c>
      <c r="H345" s="67">
        <v>4.3565991011648153E-2</v>
      </c>
    </row>
    <row r="346" spans="2:8" hidden="1" outlineLevel="1">
      <c r="B346" s="63" t="s">
        <v>90</v>
      </c>
      <c r="C346" s="36">
        <v>2885</v>
      </c>
      <c r="D346" s="72">
        <v>-9.8719150265542011E-2</v>
      </c>
      <c r="E346" s="97">
        <v>1001</v>
      </c>
      <c r="F346" s="57">
        <v>0.48516320474777452</v>
      </c>
      <c r="G346" s="36">
        <v>3886</v>
      </c>
      <c r="H346" s="72">
        <v>2.8387096774193932E-3</v>
      </c>
    </row>
    <row r="347" spans="2:8" hidden="1" outlineLevel="1">
      <c r="B347" s="63" t="s">
        <v>89</v>
      </c>
      <c r="C347" s="36">
        <v>2430</v>
      </c>
      <c r="D347" s="72">
        <v>0.17448042532624464</v>
      </c>
      <c r="E347" s="97">
        <v>519</v>
      </c>
      <c r="F347" s="57">
        <v>0.5043478260869565</v>
      </c>
      <c r="G347" s="36">
        <v>2949</v>
      </c>
      <c r="H347" s="72">
        <v>0.22162386081193031</v>
      </c>
    </row>
    <row r="348" spans="2:8" hidden="1" outlineLevel="1">
      <c r="B348" s="63" t="s">
        <v>88</v>
      </c>
      <c r="C348" s="36">
        <v>2932</v>
      </c>
      <c r="D348" s="72">
        <v>-6.145966709346995E-2</v>
      </c>
      <c r="E348" s="97">
        <v>471</v>
      </c>
      <c r="F348" s="57">
        <v>-0.11962616822429906</v>
      </c>
      <c r="G348" s="36">
        <v>3403</v>
      </c>
      <c r="H348" s="72">
        <v>-6.9964471166985565E-2</v>
      </c>
    </row>
    <row r="349" spans="2:8" hidden="1" outlineLevel="1">
      <c r="B349" s="63" t="s">
        <v>87</v>
      </c>
      <c r="C349" s="36">
        <v>2689</v>
      </c>
      <c r="D349" s="72">
        <v>-0.24018084204577561</v>
      </c>
      <c r="E349" s="97">
        <v>745</v>
      </c>
      <c r="F349" s="57">
        <v>0.2055016181229774</v>
      </c>
      <c r="G349" s="36">
        <v>3434</v>
      </c>
      <c r="H349" s="72">
        <v>-0.17392350252585997</v>
      </c>
    </row>
    <row r="350" spans="2:8" hidden="1" outlineLevel="1">
      <c r="B350" s="63" t="s">
        <v>86</v>
      </c>
      <c r="C350" s="36">
        <v>3024</v>
      </c>
      <c r="D350" s="72">
        <v>-0.117852975495916</v>
      </c>
      <c r="E350" s="97">
        <v>429</v>
      </c>
      <c r="F350" s="57">
        <v>-0.40167364016736407</v>
      </c>
      <c r="G350" s="36">
        <v>3453</v>
      </c>
      <c r="H350" s="72">
        <v>-0.16694813027744271</v>
      </c>
    </row>
    <row r="351" spans="2:8" hidden="1" outlineLevel="1">
      <c r="B351" s="63" t="s">
        <v>85</v>
      </c>
      <c r="C351" s="36">
        <v>3778</v>
      </c>
      <c r="D351" s="72">
        <v>-0.14563545906829489</v>
      </c>
      <c r="E351" s="97">
        <v>819</v>
      </c>
      <c r="F351" s="57">
        <v>-0.25</v>
      </c>
      <c r="G351" s="36">
        <v>4597</v>
      </c>
      <c r="H351" s="72">
        <v>-0.16630395357272398</v>
      </c>
    </row>
    <row r="352" spans="2:8" hidden="1" outlineLevel="1">
      <c r="B352" s="63" t="s">
        <v>84</v>
      </c>
      <c r="C352" s="36">
        <v>2226</v>
      </c>
      <c r="D352" s="72">
        <v>0.21506550218340603</v>
      </c>
      <c r="E352" s="97">
        <v>533</v>
      </c>
      <c r="F352" s="57">
        <v>0.69745222929936301</v>
      </c>
      <c r="G352" s="36">
        <v>2759</v>
      </c>
      <c r="H352" s="72">
        <v>0.28564771668219935</v>
      </c>
    </row>
    <row r="353" spans="2:8" hidden="1" outlineLevel="1">
      <c r="B353" s="63" t="s">
        <v>83</v>
      </c>
      <c r="C353" s="36">
        <v>2015</v>
      </c>
      <c r="D353" s="72">
        <v>-2.0418084589207575E-2</v>
      </c>
      <c r="E353" s="97">
        <v>391</v>
      </c>
      <c r="F353" s="57">
        <v>0.30769230769230771</v>
      </c>
      <c r="G353" s="36">
        <v>2406</v>
      </c>
      <c r="H353" s="72">
        <v>2.1222410865874286E-2</v>
      </c>
    </row>
    <row r="354" spans="2:8" hidden="1" outlineLevel="1">
      <c r="B354" s="63" t="s">
        <v>82</v>
      </c>
      <c r="C354" s="36">
        <v>2350</v>
      </c>
      <c r="D354" s="72">
        <v>-0.2854971115840681</v>
      </c>
      <c r="E354" s="97">
        <v>200</v>
      </c>
      <c r="F354" s="57">
        <v>-0.80099502487562191</v>
      </c>
      <c r="G354" s="36">
        <v>2550</v>
      </c>
      <c r="H354" s="72">
        <v>-0.40614811364694925</v>
      </c>
    </row>
    <row r="355" spans="2:8" hidden="1" outlineLevel="1">
      <c r="B355" s="63" t="s">
        <v>81</v>
      </c>
      <c r="C355" s="36">
        <v>3953</v>
      </c>
      <c r="D355" s="72">
        <v>0.12813926940639275</v>
      </c>
      <c r="E355" s="97">
        <v>604</v>
      </c>
      <c r="F355" s="57">
        <v>-0.28180737217598095</v>
      </c>
      <c r="G355" s="36">
        <v>4557</v>
      </c>
      <c r="H355" s="72">
        <v>4.8791714614499382E-2</v>
      </c>
    </row>
    <row r="356" spans="2:8" hidden="1" outlineLevel="1">
      <c r="B356" s="63" t="s">
        <v>80</v>
      </c>
      <c r="C356" s="36">
        <v>4368</v>
      </c>
      <c r="D356" s="72">
        <v>0.19901180345868785</v>
      </c>
      <c r="E356" s="97">
        <v>810</v>
      </c>
      <c r="F356" s="57">
        <v>-0.24791086350974934</v>
      </c>
      <c r="G356" s="36">
        <v>5178</v>
      </c>
      <c r="H356" s="72">
        <v>9.7033898305084687E-2</v>
      </c>
    </row>
    <row r="357" spans="2:8" hidden="1" outlineLevel="1">
      <c r="B357" s="63" t="s">
        <v>79</v>
      </c>
      <c r="C357" s="36">
        <v>3597</v>
      </c>
      <c r="D357" s="72">
        <v>-0.18986486486486487</v>
      </c>
      <c r="E357" s="97">
        <v>843</v>
      </c>
      <c r="F357" s="57">
        <v>-0.32667731629392971</v>
      </c>
      <c r="G357" s="36">
        <v>4440</v>
      </c>
      <c r="H357" s="72">
        <v>-0.21995783555867887</v>
      </c>
    </row>
    <row r="358" spans="2:8" collapsed="1">
      <c r="B358" s="105">
        <v>1985</v>
      </c>
      <c r="C358" s="66">
        <v>36247</v>
      </c>
      <c r="D358" s="67">
        <v>-5.9691812804814726E-2</v>
      </c>
      <c r="E358" s="66">
        <v>7365</v>
      </c>
      <c r="F358" s="67">
        <v>-0.16010947656517271</v>
      </c>
      <c r="G358" s="66">
        <v>43612</v>
      </c>
      <c r="H358" s="67">
        <v>-7.8301667476805337E-2</v>
      </c>
    </row>
    <row r="359" spans="2:8" hidden="1" outlineLevel="1">
      <c r="B359" s="63" t="s">
        <v>90</v>
      </c>
      <c r="C359" s="36">
        <v>3201</v>
      </c>
      <c r="D359" s="72">
        <v>-0.24558095687013903</v>
      </c>
      <c r="E359" s="97">
        <v>674</v>
      </c>
      <c r="F359" s="57">
        <v>-0.50766983199415638</v>
      </c>
      <c r="G359" s="36">
        <v>3875</v>
      </c>
      <c r="H359" s="72">
        <v>-0.30951532430506057</v>
      </c>
    </row>
    <row r="360" spans="2:8" hidden="1" outlineLevel="1">
      <c r="B360" s="63" t="s">
        <v>89</v>
      </c>
      <c r="C360" s="36">
        <v>2069</v>
      </c>
      <c r="D360" s="72">
        <v>-0.24599125364431484</v>
      </c>
      <c r="E360" s="97">
        <v>345</v>
      </c>
      <c r="F360" s="57">
        <v>-0.40823327615780447</v>
      </c>
      <c r="G360" s="36">
        <v>2414</v>
      </c>
      <c r="H360" s="72">
        <v>-0.27442140066125642</v>
      </c>
    </row>
    <row r="361" spans="2:8" hidden="1" outlineLevel="1">
      <c r="B361" s="63" t="s">
        <v>88</v>
      </c>
      <c r="C361" s="36">
        <v>3124</v>
      </c>
      <c r="D361" s="72">
        <v>-0.15177844148791741</v>
      </c>
      <c r="E361" s="97">
        <v>535</v>
      </c>
      <c r="F361" s="57">
        <v>-0.4617706237424547</v>
      </c>
      <c r="G361" s="36">
        <v>3659</v>
      </c>
      <c r="H361" s="72">
        <v>-0.2176608937353004</v>
      </c>
    </row>
    <row r="362" spans="2:8" hidden="1" outlineLevel="1">
      <c r="B362" s="63" t="s">
        <v>87</v>
      </c>
      <c r="C362" s="36">
        <v>3539</v>
      </c>
      <c r="D362" s="72">
        <v>0.2053814713896458</v>
      </c>
      <c r="E362" s="97">
        <v>618</v>
      </c>
      <c r="F362" s="57">
        <v>-0.44968833481745329</v>
      </c>
      <c r="G362" s="36">
        <v>4157</v>
      </c>
      <c r="H362" s="72">
        <v>2.4143877802414337E-2</v>
      </c>
    </row>
    <row r="363" spans="2:8" hidden="1" outlineLevel="1">
      <c r="B363" s="63" t="s">
        <v>86</v>
      </c>
      <c r="C363" s="36">
        <v>3428</v>
      </c>
      <c r="D363" s="72">
        <v>0.19317786286112071</v>
      </c>
      <c r="E363" s="97">
        <v>717</v>
      </c>
      <c r="F363" s="57">
        <v>-0.22570194384449249</v>
      </c>
      <c r="G363" s="36">
        <v>4145</v>
      </c>
      <c r="H363" s="72">
        <v>9.1076599105027745E-2</v>
      </c>
    </row>
    <row r="364" spans="2:8" hidden="1" outlineLevel="1">
      <c r="B364" s="63" t="s">
        <v>85</v>
      </c>
      <c r="C364" s="36">
        <v>4422</v>
      </c>
      <c r="D364" s="72">
        <v>-0.10503946569520339</v>
      </c>
      <c r="E364" s="97">
        <v>1092</v>
      </c>
      <c r="F364" s="57">
        <v>-0.31792629606495937</v>
      </c>
      <c r="G364" s="36">
        <v>5514</v>
      </c>
      <c r="H364" s="72">
        <v>-0.15713848975848366</v>
      </c>
    </row>
    <row r="365" spans="2:8" hidden="1" outlineLevel="1">
      <c r="B365" s="63" t="s">
        <v>84</v>
      </c>
      <c r="C365" s="36">
        <v>1832</v>
      </c>
      <c r="D365" s="72">
        <v>-0.30049637266132112</v>
      </c>
      <c r="E365" s="97">
        <v>314</v>
      </c>
      <c r="F365" s="57">
        <v>-0.50783699059561127</v>
      </c>
      <c r="G365" s="36">
        <v>2146</v>
      </c>
      <c r="H365" s="72">
        <v>-0.34111145225667794</v>
      </c>
    </row>
    <row r="366" spans="2:8" hidden="1" outlineLevel="1">
      <c r="B366" s="63" t="s">
        <v>83</v>
      </c>
      <c r="C366" s="36">
        <v>2057</v>
      </c>
      <c r="D366" s="72">
        <v>-0.34133845661223183</v>
      </c>
      <c r="E366" s="97">
        <v>299</v>
      </c>
      <c r="F366" s="57">
        <v>-0.46985815602836878</v>
      </c>
      <c r="G366" s="36">
        <v>2356</v>
      </c>
      <c r="H366" s="72">
        <v>-0.36099810143748301</v>
      </c>
    </row>
    <row r="367" spans="2:8" hidden="1" outlineLevel="1">
      <c r="B367" s="63" t="s">
        <v>82</v>
      </c>
      <c r="C367" s="36">
        <v>3289</v>
      </c>
      <c r="D367" s="72">
        <v>0.18012199497667747</v>
      </c>
      <c r="E367" s="97">
        <v>1005</v>
      </c>
      <c r="F367" s="57">
        <v>-0.2374810318664643</v>
      </c>
      <c r="G367" s="36">
        <v>4294</v>
      </c>
      <c r="H367" s="72">
        <v>4.604141291108399E-2</v>
      </c>
    </row>
    <row r="368" spans="2:8" hidden="1" outlineLevel="1">
      <c r="B368" s="63" t="s">
        <v>81</v>
      </c>
      <c r="C368" s="36">
        <v>3504</v>
      </c>
      <c r="D368" s="72">
        <v>0.14772355060596132</v>
      </c>
      <c r="E368" s="97">
        <v>841</v>
      </c>
      <c r="F368" s="57">
        <v>8.5161290322580685E-2</v>
      </c>
      <c r="G368" s="36">
        <v>4345</v>
      </c>
      <c r="H368" s="72">
        <v>0.13505747126436773</v>
      </c>
    </row>
    <row r="369" spans="2:8" hidden="1" outlineLevel="1">
      <c r="B369" s="63" t="s">
        <v>80</v>
      </c>
      <c r="C369" s="36">
        <v>3643</v>
      </c>
      <c r="D369" s="72">
        <v>-0.15904893813481069</v>
      </c>
      <c r="E369" s="97">
        <v>1077</v>
      </c>
      <c r="F369" s="57">
        <v>-9.1996320147194055E-3</v>
      </c>
      <c r="G369" s="36">
        <v>4720</v>
      </c>
      <c r="H369" s="72">
        <v>-0.1289905886694962</v>
      </c>
    </row>
    <row r="370" spans="2:8" hidden="1" outlineLevel="1">
      <c r="B370" s="63" t="s">
        <v>79</v>
      </c>
      <c r="C370" s="36">
        <v>4440</v>
      </c>
      <c r="D370" s="72">
        <v>-1.7481743748616996E-2</v>
      </c>
      <c r="E370" s="97">
        <v>1252</v>
      </c>
      <c r="F370" s="57">
        <v>-0.1529093369418133</v>
      </c>
      <c r="G370" s="36">
        <v>5692</v>
      </c>
      <c r="H370" s="72">
        <v>-5.0858762714690697E-2</v>
      </c>
    </row>
    <row r="371" spans="2:8" collapsed="1">
      <c r="B371" s="105">
        <v>1984</v>
      </c>
      <c r="C371" s="66">
        <v>38548</v>
      </c>
      <c r="D371" s="67">
        <v>-7.8966860201180267E-2</v>
      </c>
      <c r="E371" s="66">
        <v>8769</v>
      </c>
      <c r="F371" s="67">
        <v>-0.29600192678227355</v>
      </c>
      <c r="G371" s="66">
        <v>47317</v>
      </c>
      <c r="H371" s="67">
        <v>-0.12874477526745109</v>
      </c>
    </row>
    <row r="372" spans="2:8" hidden="1" outlineLevel="1">
      <c r="B372" s="63" t="s">
        <v>90</v>
      </c>
      <c r="C372" s="36">
        <v>4243</v>
      </c>
      <c r="D372" s="72">
        <v>0.6704724409448819</v>
      </c>
      <c r="E372" s="97">
        <v>1369</v>
      </c>
      <c r="F372" s="57">
        <v>0.82047872340425543</v>
      </c>
      <c r="G372" s="36">
        <v>5612</v>
      </c>
      <c r="H372" s="72">
        <v>0.70473876063183472</v>
      </c>
    </row>
    <row r="373" spans="2:8" hidden="1" outlineLevel="1">
      <c r="B373" s="63" t="s">
        <v>89</v>
      </c>
      <c r="C373" s="36">
        <v>2744</v>
      </c>
      <c r="D373" s="72">
        <v>-9.9442074171316008E-2</v>
      </c>
      <c r="E373" s="97">
        <v>583</v>
      </c>
      <c r="F373" s="57">
        <v>-0.19586206896551728</v>
      </c>
      <c r="G373" s="36">
        <v>3327</v>
      </c>
      <c r="H373" s="72">
        <v>-0.1179745493107105</v>
      </c>
    </row>
    <row r="374" spans="2:8" hidden="1" outlineLevel="1">
      <c r="B374" s="63" t="s">
        <v>88</v>
      </c>
      <c r="C374" s="36">
        <v>3683</v>
      </c>
      <c r="D374" s="72">
        <v>0.20280862181580672</v>
      </c>
      <c r="E374" s="97">
        <v>994</v>
      </c>
      <c r="F374" s="57">
        <v>0.27599486521181005</v>
      </c>
      <c r="G374" s="36">
        <v>4677</v>
      </c>
      <c r="H374" s="72">
        <v>0.21765165321530855</v>
      </c>
    </row>
    <row r="375" spans="2:8" hidden="1" outlineLevel="1">
      <c r="B375" s="63" t="s">
        <v>87</v>
      </c>
      <c r="C375" s="36">
        <v>2936</v>
      </c>
      <c r="D375" s="72">
        <v>-2.7814569536423805E-2</v>
      </c>
      <c r="E375" s="97">
        <v>1123</v>
      </c>
      <c r="F375" s="57">
        <v>0.37960687960687967</v>
      </c>
      <c r="G375" s="36">
        <v>4059</v>
      </c>
      <c r="H375" s="72">
        <v>5.8685446009389741E-2</v>
      </c>
    </row>
    <row r="376" spans="2:8" hidden="1" outlineLevel="1">
      <c r="B376" s="63" t="s">
        <v>86</v>
      </c>
      <c r="C376" s="36">
        <v>2873</v>
      </c>
      <c r="D376" s="72">
        <v>-0.31887150308202938</v>
      </c>
      <c r="E376" s="97">
        <v>926</v>
      </c>
      <c r="F376" s="57">
        <v>-0.38060200668896316</v>
      </c>
      <c r="G376" s="36">
        <v>3799</v>
      </c>
      <c r="H376" s="72">
        <v>-0.3350253807106599</v>
      </c>
    </row>
    <row r="377" spans="2:8" hidden="1" outlineLevel="1">
      <c r="B377" s="63" t="s">
        <v>85</v>
      </c>
      <c r="C377" s="36">
        <v>4941</v>
      </c>
      <c r="D377" s="72">
        <v>6.3037865748709176E-2</v>
      </c>
      <c r="E377" s="97">
        <v>1601</v>
      </c>
      <c r="F377" s="57">
        <v>-0.1120354963948974</v>
      </c>
      <c r="G377" s="36">
        <v>6542</v>
      </c>
      <c r="H377" s="72">
        <v>1.4106340102309822E-2</v>
      </c>
    </row>
    <row r="378" spans="2:8" hidden="1" outlineLevel="1">
      <c r="B378" s="63" t="s">
        <v>84</v>
      </c>
      <c r="C378" s="36">
        <v>2619</v>
      </c>
      <c r="D378" s="72">
        <v>0.16245006657789607</v>
      </c>
      <c r="E378" s="97">
        <v>638</v>
      </c>
      <c r="F378" s="57">
        <v>-0.44279475982532757</v>
      </c>
      <c r="G378" s="36">
        <v>3257</v>
      </c>
      <c r="H378" s="72">
        <v>-4.1494997057092364E-2</v>
      </c>
    </row>
    <row r="379" spans="2:8" hidden="1" outlineLevel="1">
      <c r="B379" s="63" t="s">
        <v>83</v>
      </c>
      <c r="C379" s="36">
        <v>3123</v>
      </c>
      <c r="D379" s="72">
        <v>0.4478442280945758</v>
      </c>
      <c r="E379" s="97">
        <v>564</v>
      </c>
      <c r="F379" s="57">
        <v>-0.1428571428571429</v>
      </c>
      <c r="G379" s="36">
        <v>3687</v>
      </c>
      <c r="H379" s="72">
        <v>0.30976909413854359</v>
      </c>
    </row>
    <row r="380" spans="2:8" hidden="1" outlineLevel="1">
      <c r="B380" s="63" t="s">
        <v>82</v>
      </c>
      <c r="C380" s="36">
        <v>2787</v>
      </c>
      <c r="D380" s="72">
        <v>-0.1298782391507961</v>
      </c>
      <c r="E380" s="97">
        <v>1318</v>
      </c>
      <c r="F380" s="57">
        <v>0.53077816492450647</v>
      </c>
      <c r="G380" s="36">
        <v>4105</v>
      </c>
      <c r="H380" s="72">
        <v>1.0088582677165281E-2</v>
      </c>
    </row>
    <row r="381" spans="2:8" hidden="1" outlineLevel="1">
      <c r="B381" s="63" t="s">
        <v>81</v>
      </c>
      <c r="C381" s="36">
        <v>3053</v>
      </c>
      <c r="D381" s="72">
        <v>-0.23884318125155823</v>
      </c>
      <c r="E381" s="97">
        <v>775</v>
      </c>
      <c r="F381" s="57">
        <v>2.921646746347939E-2</v>
      </c>
      <c r="G381" s="36">
        <v>3828</v>
      </c>
      <c r="H381" s="72">
        <v>-0.19647355163727964</v>
      </c>
    </row>
    <row r="382" spans="2:8" hidden="1" outlineLevel="1">
      <c r="B382" s="63" t="s">
        <v>80</v>
      </c>
      <c r="C382" s="36">
        <v>4332</v>
      </c>
      <c r="D382" s="72">
        <v>0.26666666666666661</v>
      </c>
      <c r="E382" s="97">
        <v>1087</v>
      </c>
      <c r="F382" s="57">
        <v>-9.1157702825889197E-3</v>
      </c>
      <c r="G382" s="36">
        <v>5419</v>
      </c>
      <c r="H382" s="72">
        <v>0.19969005977418641</v>
      </c>
    </row>
    <row r="383" spans="2:8" hidden="1" outlineLevel="1">
      <c r="B383" s="63" t="s">
        <v>79</v>
      </c>
      <c r="C383" s="36">
        <v>4519</v>
      </c>
      <c r="D383" s="72">
        <v>0.19772064670023859</v>
      </c>
      <c r="E383" s="97">
        <v>1478</v>
      </c>
      <c r="F383" s="57">
        <v>-3.776041666666663E-2</v>
      </c>
      <c r="G383" s="36">
        <v>5997</v>
      </c>
      <c r="H383" s="72">
        <v>0.12959126012431721</v>
      </c>
    </row>
    <row r="384" spans="2:8" collapsed="1">
      <c r="B384" s="105">
        <v>1983</v>
      </c>
      <c r="C384" s="66">
        <v>41853</v>
      </c>
      <c r="D384" s="67">
        <v>6.3554584265094638E-2</v>
      </c>
      <c r="E384" s="66">
        <v>12456</v>
      </c>
      <c r="F384" s="67">
        <v>3.060074086004283E-3</v>
      </c>
      <c r="G384" s="66">
        <v>54309</v>
      </c>
      <c r="H384" s="67">
        <v>4.9043847788294404E-2</v>
      </c>
    </row>
    <row r="385" spans="2:8" hidden="1" outlineLevel="1">
      <c r="B385" s="63" t="s">
        <v>90</v>
      </c>
      <c r="C385" s="36">
        <v>2540</v>
      </c>
      <c r="D385" s="72">
        <v>-0.39132518571770913</v>
      </c>
      <c r="E385" s="97">
        <v>752</v>
      </c>
      <c r="F385" s="57">
        <v>-0.37953795379537958</v>
      </c>
      <c r="G385" s="36">
        <v>3292</v>
      </c>
      <c r="H385" s="72">
        <v>-0.3886722376973073</v>
      </c>
    </row>
    <row r="386" spans="2:8" hidden="1" outlineLevel="1">
      <c r="B386" s="63" t="s">
        <v>89</v>
      </c>
      <c r="C386" s="36">
        <v>3047</v>
      </c>
      <c r="D386" s="72">
        <v>-0.40949612403100777</v>
      </c>
      <c r="E386" s="97">
        <v>725</v>
      </c>
      <c r="F386" s="57">
        <v>-0.29679922405431625</v>
      </c>
      <c r="G386" s="36">
        <v>3772</v>
      </c>
      <c r="H386" s="72">
        <v>-0.39072847682119205</v>
      </c>
    </row>
    <row r="387" spans="2:8" hidden="1" outlineLevel="1">
      <c r="B387" s="63" t="s">
        <v>88</v>
      </c>
      <c r="C387" s="36">
        <v>3062</v>
      </c>
      <c r="D387" s="72">
        <v>-0.12912400455062567</v>
      </c>
      <c r="E387" s="97">
        <v>779</v>
      </c>
      <c r="F387" s="57">
        <v>0.8816425120772946</v>
      </c>
      <c r="G387" s="36">
        <v>3841</v>
      </c>
      <c r="H387" s="72">
        <v>-2.2646310432569927E-2</v>
      </c>
    </row>
    <row r="388" spans="2:8" hidden="1" outlineLevel="1">
      <c r="B388" s="63" t="s">
        <v>87</v>
      </c>
      <c r="C388" s="36">
        <v>3020</v>
      </c>
      <c r="D388" s="72">
        <v>0.10058309037900881</v>
      </c>
      <c r="E388" s="97">
        <v>814</v>
      </c>
      <c r="F388" s="57">
        <v>4.8969072164948502E-2</v>
      </c>
      <c r="G388" s="36">
        <v>3834</v>
      </c>
      <c r="H388" s="72">
        <v>8.920454545454537E-2</v>
      </c>
    </row>
    <row r="389" spans="2:8" hidden="1" outlineLevel="1">
      <c r="B389" s="63" t="s">
        <v>86</v>
      </c>
      <c r="C389" s="36">
        <v>4218</v>
      </c>
      <c r="D389" s="72">
        <v>3.8149150873738602E-2</v>
      </c>
      <c r="E389" s="97">
        <v>1495</v>
      </c>
      <c r="F389" s="57">
        <v>0.72433679354094571</v>
      </c>
      <c r="G389" s="36">
        <v>5713</v>
      </c>
      <c r="H389" s="72">
        <v>0.15882352941176481</v>
      </c>
    </row>
    <row r="390" spans="2:8" hidden="1" outlineLevel="1">
      <c r="B390" s="63" t="s">
        <v>85</v>
      </c>
      <c r="C390" s="36">
        <v>4648</v>
      </c>
      <c r="D390" s="72">
        <v>-6.6479212693311918E-2</v>
      </c>
      <c r="E390" s="97">
        <v>1803</v>
      </c>
      <c r="F390" s="57">
        <v>-1.2595837897042661E-2</v>
      </c>
      <c r="G390" s="36">
        <v>6451</v>
      </c>
      <c r="H390" s="72">
        <v>-5.2020573108008783E-2</v>
      </c>
    </row>
    <row r="391" spans="2:8" hidden="1" outlineLevel="1">
      <c r="B391" s="63" t="s">
        <v>84</v>
      </c>
      <c r="C391" s="36">
        <v>2253</v>
      </c>
      <c r="D391" s="72">
        <v>-5.9682804674457413E-2</v>
      </c>
      <c r="E391" s="97">
        <v>1145</v>
      </c>
      <c r="F391" s="57">
        <v>1.8411910669975184</v>
      </c>
      <c r="G391" s="36">
        <v>3398</v>
      </c>
      <c r="H391" s="72">
        <v>0.21400500178635218</v>
      </c>
    </row>
    <row r="392" spans="2:8" hidden="1" outlineLevel="1">
      <c r="B392" s="63" t="s">
        <v>83</v>
      </c>
      <c r="C392" s="36">
        <v>2157</v>
      </c>
      <c r="D392" s="72">
        <v>0.12519561815336466</v>
      </c>
      <c r="E392" s="97">
        <v>658</v>
      </c>
      <c r="F392" s="57">
        <v>0.465478841870824</v>
      </c>
      <c r="G392" s="36">
        <v>2815</v>
      </c>
      <c r="H392" s="72">
        <v>0.18977176669484352</v>
      </c>
    </row>
    <row r="393" spans="2:8" hidden="1" outlineLevel="1">
      <c r="B393" s="63" t="s">
        <v>82</v>
      </c>
      <c r="C393" s="36">
        <v>3203</v>
      </c>
      <c r="D393" s="72">
        <v>7.549543881723908E-3</v>
      </c>
      <c r="E393" s="97">
        <v>861</v>
      </c>
      <c r="F393" s="57">
        <v>0.40456769983686791</v>
      </c>
      <c r="G393" s="36">
        <v>4064</v>
      </c>
      <c r="H393" s="72">
        <v>7.1729957805907185E-2</v>
      </c>
    </row>
    <row r="394" spans="2:8" hidden="1" outlineLevel="1">
      <c r="B394" s="63" t="s">
        <v>81</v>
      </c>
      <c r="C394" s="36">
        <v>4011</v>
      </c>
      <c r="D394" s="72">
        <v>0.26251180358829074</v>
      </c>
      <c r="E394" s="97">
        <v>753</v>
      </c>
      <c r="F394" s="57">
        <v>-0.16240266963292549</v>
      </c>
      <c r="G394" s="36">
        <v>4764</v>
      </c>
      <c r="H394" s="72">
        <v>0.168792934249264</v>
      </c>
    </row>
    <row r="395" spans="2:8" hidden="1" outlineLevel="1">
      <c r="B395" s="63" t="s">
        <v>80</v>
      </c>
      <c r="C395" s="36">
        <v>3420</v>
      </c>
      <c r="D395" s="72">
        <v>3.6992116434202638E-2</v>
      </c>
      <c r="E395" s="97">
        <v>1097</v>
      </c>
      <c r="F395" s="57">
        <v>-0.11745776347546255</v>
      </c>
      <c r="G395" s="36">
        <v>4517</v>
      </c>
      <c r="H395" s="72">
        <v>-5.2851794758863591E-3</v>
      </c>
    </row>
    <row r="396" spans="2:8" hidden="1" outlineLevel="1">
      <c r="B396" s="63" t="s">
        <v>79</v>
      </c>
      <c r="C396" s="36">
        <v>3773</v>
      </c>
      <c r="D396" s="72">
        <v>0.15030487804878057</v>
      </c>
      <c r="E396" s="97">
        <v>1536</v>
      </c>
      <c r="F396" s="57">
        <v>3.3647375504710642E-2</v>
      </c>
      <c r="G396" s="36">
        <v>5309</v>
      </c>
      <c r="H396" s="72">
        <v>0.11393201846412082</v>
      </c>
    </row>
    <row r="397" spans="2:8" collapsed="1">
      <c r="B397" s="105">
        <v>1982</v>
      </c>
      <c r="C397" s="66">
        <v>39352</v>
      </c>
      <c r="D397" s="67">
        <v>-6.0407812425385621E-2</v>
      </c>
      <c r="E397" s="66">
        <v>12418</v>
      </c>
      <c r="F397" s="67">
        <v>0.10687227025581603</v>
      </c>
      <c r="G397" s="66">
        <v>51770</v>
      </c>
      <c r="H397" s="67">
        <v>-2.5065441328788518E-2</v>
      </c>
    </row>
    <row r="398" spans="2:8" hidden="1" outlineLevel="1">
      <c r="B398" s="63" t="s">
        <v>90</v>
      </c>
      <c r="C398" s="36">
        <v>4173</v>
      </c>
      <c r="D398" s="72">
        <v>0.53645066273932263</v>
      </c>
      <c r="E398" s="97">
        <v>1212</v>
      </c>
      <c r="F398" s="57">
        <v>0.11397058823529416</v>
      </c>
      <c r="G398" s="36">
        <v>5385</v>
      </c>
      <c r="H398" s="72">
        <v>0.41561514195583604</v>
      </c>
    </row>
    <row r="399" spans="2:8" hidden="1" outlineLevel="1">
      <c r="B399" s="63" t="s">
        <v>89</v>
      </c>
      <c r="C399" s="36">
        <v>5160</v>
      </c>
      <c r="D399" s="72">
        <v>0.95306585919757758</v>
      </c>
      <c r="E399" s="97">
        <v>1031</v>
      </c>
      <c r="F399" s="57">
        <v>1.4843373493975904</v>
      </c>
      <c r="G399" s="36">
        <v>6191</v>
      </c>
      <c r="H399" s="72">
        <v>1.0251880929015376</v>
      </c>
    </row>
    <row r="400" spans="2:8" hidden="1" outlineLevel="1">
      <c r="B400" s="63" t="s">
        <v>88</v>
      </c>
      <c r="C400" s="36">
        <v>3516</v>
      </c>
      <c r="D400" s="72">
        <v>0.42463533225283623</v>
      </c>
      <c r="E400" s="97">
        <v>414</v>
      </c>
      <c r="F400" s="57">
        <v>-0.446524064171123</v>
      </c>
      <c r="G400" s="36">
        <v>3930</v>
      </c>
      <c r="H400" s="72">
        <v>0.22201492537313428</v>
      </c>
    </row>
    <row r="401" spans="2:8" hidden="1" outlineLevel="1">
      <c r="B401" s="63" t="s">
        <v>87</v>
      </c>
      <c r="C401" s="36">
        <v>2744</v>
      </c>
      <c r="D401" s="72">
        <v>0.31354715174724745</v>
      </c>
      <c r="E401" s="97">
        <v>776</v>
      </c>
      <c r="F401" s="57">
        <v>5.4347826086956541E-2</v>
      </c>
      <c r="G401" s="36">
        <v>3520</v>
      </c>
      <c r="H401" s="72">
        <v>0.24601769911504423</v>
      </c>
    </row>
    <row r="402" spans="2:8" hidden="1" outlineLevel="1">
      <c r="B402" s="63" t="s">
        <v>86</v>
      </c>
      <c r="C402" s="36">
        <v>4063</v>
      </c>
      <c r="D402" s="72">
        <v>0.86976530142659914</v>
      </c>
      <c r="E402" s="97">
        <v>867</v>
      </c>
      <c r="F402" s="57">
        <v>-9.7814776274713799E-2</v>
      </c>
      <c r="G402" s="36">
        <v>4930</v>
      </c>
      <c r="H402" s="72">
        <v>0.57306955966815565</v>
      </c>
    </row>
    <row r="403" spans="2:8" hidden="1" outlineLevel="1">
      <c r="B403" s="63" t="s">
        <v>85</v>
      </c>
      <c r="C403" s="36">
        <v>4979</v>
      </c>
      <c r="D403" s="72">
        <v>0.16850504576390524</v>
      </c>
      <c r="E403" s="97">
        <v>1826</v>
      </c>
      <c r="F403" s="57">
        <v>-0.28866380989481888</v>
      </c>
      <c r="G403" s="36">
        <v>6805</v>
      </c>
      <c r="H403" s="72">
        <v>-3.3684827182191013E-3</v>
      </c>
    </row>
    <row r="404" spans="2:8" hidden="1" outlineLevel="1">
      <c r="B404" s="63" t="s">
        <v>84</v>
      </c>
      <c r="C404" s="36">
        <v>2396</v>
      </c>
      <c r="D404" s="72">
        <v>0.4061032863849765</v>
      </c>
      <c r="E404" s="97">
        <v>403</v>
      </c>
      <c r="F404" s="57">
        <v>-0.52920560747663559</v>
      </c>
      <c r="G404" s="36">
        <v>2799</v>
      </c>
      <c r="H404" s="72">
        <v>9.3359374999999911E-2</v>
      </c>
    </row>
    <row r="405" spans="2:8" hidden="1" outlineLevel="1">
      <c r="B405" s="63" t="s">
        <v>83</v>
      </c>
      <c r="C405" s="36">
        <v>1917</v>
      </c>
      <c r="D405" s="72">
        <v>-8.5836909871244593E-2</v>
      </c>
      <c r="E405" s="97">
        <v>449</v>
      </c>
      <c r="F405" s="57">
        <v>-0.10557768924302791</v>
      </c>
      <c r="G405" s="36">
        <v>2366</v>
      </c>
      <c r="H405" s="72">
        <v>-8.9649865332820267E-2</v>
      </c>
    </row>
    <row r="406" spans="2:8" hidden="1" outlineLevel="1">
      <c r="B406" s="63" t="s">
        <v>82</v>
      </c>
      <c r="C406" s="36">
        <v>3179</v>
      </c>
      <c r="D406" s="72">
        <v>0.15684133915574971</v>
      </c>
      <c r="E406" s="97">
        <v>613</v>
      </c>
      <c r="F406" s="57">
        <v>0.21146245059288526</v>
      </c>
      <c r="G406" s="36">
        <v>3792</v>
      </c>
      <c r="H406" s="72">
        <v>0.16533497234173322</v>
      </c>
    </row>
    <row r="407" spans="2:8" hidden="1" outlineLevel="1">
      <c r="B407" s="63" t="s">
        <v>81</v>
      </c>
      <c r="C407" s="36">
        <v>3177</v>
      </c>
      <c r="D407" s="72">
        <v>-0.13101750547045954</v>
      </c>
      <c r="E407" s="97">
        <v>899</v>
      </c>
      <c r="F407" s="57">
        <v>-0.29490196078431374</v>
      </c>
      <c r="G407" s="36">
        <v>4076</v>
      </c>
      <c r="H407" s="72">
        <v>-0.17339282092881769</v>
      </c>
    </row>
    <row r="408" spans="2:8" hidden="1" outlineLevel="1">
      <c r="B408" s="63" t="s">
        <v>80</v>
      </c>
      <c r="C408" s="36">
        <v>3298</v>
      </c>
      <c r="D408" s="72">
        <v>-9.96450996450996E-2</v>
      </c>
      <c r="E408" s="97">
        <v>1243</v>
      </c>
      <c r="F408" s="57">
        <v>0.15092592592592591</v>
      </c>
      <c r="G408" s="36">
        <v>4541</v>
      </c>
      <c r="H408" s="72">
        <v>-4.2589078642209621E-2</v>
      </c>
    </row>
    <row r="409" spans="2:8" hidden="1" outlineLevel="1">
      <c r="B409" s="63" t="s">
        <v>79</v>
      </c>
      <c r="C409" s="36">
        <v>3280</v>
      </c>
      <c r="D409" s="72">
        <v>0.13298791018998268</v>
      </c>
      <c r="E409" s="97">
        <v>1486</v>
      </c>
      <c r="F409" s="57">
        <v>9.4256259204712922E-2</v>
      </c>
      <c r="G409" s="36">
        <v>4766</v>
      </c>
      <c r="H409" s="72">
        <v>0.12062073830237474</v>
      </c>
    </row>
    <row r="410" spans="2:8" collapsed="1">
      <c r="B410" s="105">
        <v>1981</v>
      </c>
      <c r="C410" s="66">
        <v>41882</v>
      </c>
      <c r="D410" s="67">
        <v>0.26485866151244264</v>
      </c>
      <c r="E410" s="66">
        <v>11219</v>
      </c>
      <c r="F410" s="67">
        <v>-7.2196493549454233E-2</v>
      </c>
      <c r="G410" s="66">
        <v>53101</v>
      </c>
      <c r="H410" s="67">
        <v>0.1746969294752676</v>
      </c>
    </row>
    <row r="411" spans="2:8" hidden="1" outlineLevel="1">
      <c r="B411" s="63" t="s">
        <v>90</v>
      </c>
      <c r="C411" s="36">
        <v>2716</v>
      </c>
      <c r="D411" s="72">
        <v>0.15919760990183529</v>
      </c>
      <c r="E411" s="97">
        <v>1088</v>
      </c>
      <c r="F411" s="57">
        <v>0.10233029381965553</v>
      </c>
      <c r="G411" s="36">
        <v>3804</v>
      </c>
      <c r="H411" s="72">
        <v>0.14234234234234244</v>
      </c>
    </row>
    <row r="412" spans="2:8" hidden="1" outlineLevel="1">
      <c r="B412" s="63" t="s">
        <v>89</v>
      </c>
      <c r="C412" s="36">
        <v>2642</v>
      </c>
      <c r="D412" s="72">
        <v>0.29066927210552018</v>
      </c>
      <c r="E412" s="97">
        <v>415</v>
      </c>
      <c r="F412" s="57">
        <v>-0.42361111111111116</v>
      </c>
      <c r="G412" s="36">
        <v>3057</v>
      </c>
      <c r="H412" s="72">
        <v>0.10480664980122878</v>
      </c>
    </row>
    <row r="413" spans="2:8" hidden="1" outlineLevel="1">
      <c r="B413" s="63" t="s">
        <v>88</v>
      </c>
      <c r="C413" s="36">
        <v>2468</v>
      </c>
      <c r="D413" s="72">
        <v>0.19227053140096628</v>
      </c>
      <c r="E413" s="97">
        <v>748</v>
      </c>
      <c r="F413" s="57">
        <v>-7.9575596816976457E-3</v>
      </c>
      <c r="G413" s="36">
        <v>3216</v>
      </c>
      <c r="H413" s="72">
        <v>0.13881019830028318</v>
      </c>
    </row>
    <row r="414" spans="2:8" hidden="1" outlineLevel="1">
      <c r="B414" s="63" t="s">
        <v>87</v>
      </c>
      <c r="C414" s="36">
        <v>2089</v>
      </c>
      <c r="D414" s="72">
        <v>-0.35683497536945807</v>
      </c>
      <c r="E414" s="97">
        <v>736</v>
      </c>
      <c r="F414" s="57">
        <v>-0.30170777988614805</v>
      </c>
      <c r="G414" s="36">
        <v>2825</v>
      </c>
      <c r="H414" s="72">
        <v>-0.34332868433286845</v>
      </c>
    </row>
    <row r="415" spans="2:8" hidden="1" outlineLevel="1">
      <c r="B415" s="63" t="s">
        <v>86</v>
      </c>
      <c r="C415" s="36">
        <v>2173</v>
      </c>
      <c r="D415" s="72">
        <v>-0.31580604534005041</v>
      </c>
      <c r="E415" s="97">
        <v>961</v>
      </c>
      <c r="F415" s="57">
        <v>-5.5992141453831024E-2</v>
      </c>
      <c r="G415" s="36">
        <v>3134</v>
      </c>
      <c r="H415" s="72">
        <v>-0.25274201239866478</v>
      </c>
    </row>
    <row r="416" spans="2:8" hidden="1" outlineLevel="1">
      <c r="B416" s="63" t="s">
        <v>85</v>
      </c>
      <c r="C416" s="36">
        <v>4261</v>
      </c>
      <c r="D416" s="72">
        <v>-0.15102610081689583</v>
      </c>
      <c r="E416" s="97">
        <v>2567</v>
      </c>
      <c r="F416" s="57">
        <v>0.67997382198952883</v>
      </c>
      <c r="G416" s="36">
        <v>6828</v>
      </c>
      <c r="H416" s="72">
        <v>4.292042156712994E-2</v>
      </c>
    </row>
    <row r="417" spans="2:8" hidden="1" outlineLevel="1">
      <c r="B417" s="63" t="s">
        <v>84</v>
      </c>
      <c r="C417" s="36">
        <v>1704</v>
      </c>
      <c r="D417" s="72">
        <v>-0.1143451143451143</v>
      </c>
      <c r="E417" s="97">
        <v>856</v>
      </c>
      <c r="F417" s="57">
        <v>0.34803149606299222</v>
      </c>
      <c r="G417" s="36">
        <v>2560</v>
      </c>
      <c r="H417" s="72">
        <v>3.9077764751849209E-4</v>
      </c>
    </row>
    <row r="418" spans="2:8" hidden="1" outlineLevel="1">
      <c r="B418" s="63" t="s">
        <v>83</v>
      </c>
      <c r="C418" s="36">
        <v>2097</v>
      </c>
      <c r="D418" s="72">
        <v>-5.1560379918588861E-2</v>
      </c>
      <c r="E418" s="97">
        <v>502</v>
      </c>
      <c r="F418" s="57">
        <v>-0.50687622789783893</v>
      </c>
      <c r="G418" s="36">
        <v>2599</v>
      </c>
      <c r="H418" s="72">
        <v>-0.19510684422421798</v>
      </c>
    </row>
    <row r="419" spans="2:8" hidden="1" outlineLevel="1">
      <c r="B419" s="63" t="s">
        <v>82</v>
      </c>
      <c r="C419" s="36">
        <v>2748</v>
      </c>
      <c r="D419" s="72">
        <v>-0.26563335114911812</v>
      </c>
      <c r="E419" s="97">
        <v>506</v>
      </c>
      <c r="F419" s="57">
        <v>-0.52754435107376285</v>
      </c>
      <c r="G419" s="36">
        <v>3254</v>
      </c>
      <c r="H419" s="72">
        <v>-0.32391439850405157</v>
      </c>
    </row>
    <row r="420" spans="2:8" hidden="1" outlineLevel="1">
      <c r="B420" s="63" t="s">
        <v>81</v>
      </c>
      <c r="C420" s="36">
        <v>3656</v>
      </c>
      <c r="D420" s="72">
        <v>4.5766590389016093E-2</v>
      </c>
      <c r="E420" s="97">
        <v>1275</v>
      </c>
      <c r="F420" s="57">
        <v>-0.29127292940522509</v>
      </c>
      <c r="G420" s="36">
        <v>4931</v>
      </c>
      <c r="H420" s="72">
        <v>-6.8744098205854587E-2</v>
      </c>
    </row>
    <row r="421" spans="2:8" hidden="1" outlineLevel="1">
      <c r="B421" s="63" t="s">
        <v>80</v>
      </c>
      <c r="C421" s="36">
        <v>3663</v>
      </c>
      <c r="D421" s="72">
        <v>8.2127031019202379E-2</v>
      </c>
      <c r="E421" s="97">
        <v>1080</v>
      </c>
      <c r="F421" s="57">
        <v>-0.30990415335463262</v>
      </c>
      <c r="G421" s="36">
        <v>4743</v>
      </c>
      <c r="H421" s="72">
        <v>-4.1818181818181865E-2</v>
      </c>
    </row>
    <row r="422" spans="2:8" hidden="1" outlineLevel="1">
      <c r="B422" s="63" t="s">
        <v>79</v>
      </c>
      <c r="C422" s="36">
        <v>2895</v>
      </c>
      <c r="D422" s="72">
        <v>-0.21735604217356042</v>
      </c>
      <c r="E422" s="97">
        <v>1358</v>
      </c>
      <c r="F422" s="57">
        <v>1.9519519519519468E-2</v>
      </c>
      <c r="G422" s="36">
        <v>4253</v>
      </c>
      <c r="H422" s="72">
        <v>-0.15464122440866623</v>
      </c>
    </row>
    <row r="423" spans="2:8" collapsed="1">
      <c r="B423" s="105">
        <v>1980</v>
      </c>
      <c r="C423" s="66">
        <v>33112</v>
      </c>
      <c r="D423" s="67">
        <v>-8.9328932893289359E-2</v>
      </c>
      <c r="E423" s="66">
        <v>12092</v>
      </c>
      <c r="F423" s="67">
        <v>-0.10303389956234699</v>
      </c>
      <c r="G423" s="66">
        <v>45204</v>
      </c>
      <c r="H423" s="67">
        <v>-9.3035854015770192E-2</v>
      </c>
    </row>
    <row r="424" spans="2:8" hidden="1" outlineLevel="1">
      <c r="B424" s="63" t="s">
        <v>90</v>
      </c>
      <c r="C424" s="36">
        <v>2343</v>
      </c>
      <c r="D424" s="72">
        <v>-0.1211552888222055</v>
      </c>
      <c r="E424" s="97">
        <v>987</v>
      </c>
      <c r="F424" s="57">
        <v>-6.5340909090909061E-2</v>
      </c>
      <c r="G424" s="36">
        <v>3330</v>
      </c>
      <c r="H424" s="72">
        <v>-0.10531972058033312</v>
      </c>
    </row>
    <row r="425" spans="2:8" hidden="1" outlineLevel="1">
      <c r="B425" s="63" t="s">
        <v>89</v>
      </c>
      <c r="C425" s="36">
        <v>2047</v>
      </c>
      <c r="D425" s="72">
        <v>-7.2496601721794285E-2</v>
      </c>
      <c r="E425" s="97">
        <v>720</v>
      </c>
      <c r="F425" s="57">
        <v>-0.44912012241775057</v>
      </c>
      <c r="G425" s="36">
        <v>2767</v>
      </c>
      <c r="H425" s="72">
        <v>-0.21257825839499145</v>
      </c>
    </row>
    <row r="426" spans="2:8" hidden="1" outlineLevel="1">
      <c r="B426" s="63" t="s">
        <v>88</v>
      </c>
      <c r="C426" s="36">
        <v>2070</v>
      </c>
      <c r="D426" s="72">
        <v>-5.8234758871701597E-2</v>
      </c>
      <c r="E426" s="97">
        <v>754</v>
      </c>
      <c r="F426" s="57">
        <v>-0.14609286523216303</v>
      </c>
      <c r="G426" s="36">
        <v>2824</v>
      </c>
      <c r="H426" s="72">
        <v>-8.3414475819539091E-2</v>
      </c>
    </row>
    <row r="427" spans="2:8" hidden="1" outlineLevel="1">
      <c r="B427" s="63" t="s">
        <v>87</v>
      </c>
      <c r="C427" s="36">
        <v>3248</v>
      </c>
      <c r="D427" s="72">
        <v>0.35051975051975059</v>
      </c>
      <c r="E427" s="97">
        <v>1054</v>
      </c>
      <c r="F427" s="57">
        <v>0.83944153577661429</v>
      </c>
      <c r="G427" s="36">
        <v>4302</v>
      </c>
      <c r="H427" s="72">
        <v>0.44459368703828073</v>
      </c>
    </row>
    <row r="428" spans="2:8" hidden="1" outlineLevel="1">
      <c r="B428" s="63" t="s">
        <v>86</v>
      </c>
      <c r="C428" s="36">
        <v>3176</v>
      </c>
      <c r="D428" s="72">
        <v>-0.32165741136266557</v>
      </c>
      <c r="E428" s="97">
        <v>1018</v>
      </c>
      <c r="F428" s="57">
        <v>0.63141025641025639</v>
      </c>
      <c r="G428" s="36">
        <v>4194</v>
      </c>
      <c r="H428" s="72">
        <v>-0.20957406709385606</v>
      </c>
    </row>
    <row r="429" spans="2:8" hidden="1" outlineLevel="1">
      <c r="B429" s="63" t="s">
        <v>85</v>
      </c>
      <c r="C429" s="36">
        <v>5019</v>
      </c>
      <c r="D429" s="72">
        <v>8.2362394535957506E-3</v>
      </c>
      <c r="E429" s="97">
        <v>1528</v>
      </c>
      <c r="F429" s="57">
        <v>0.34270650263620395</v>
      </c>
      <c r="G429" s="36">
        <v>6547</v>
      </c>
      <c r="H429" s="72">
        <v>7.0470896010464301E-2</v>
      </c>
    </row>
    <row r="430" spans="2:8" hidden="1" outlineLevel="1">
      <c r="B430" s="63" t="s">
        <v>84</v>
      </c>
      <c r="C430" s="36">
        <v>1924</v>
      </c>
      <c r="D430" s="72">
        <v>-0.14602751886373722</v>
      </c>
      <c r="E430" s="97">
        <v>635</v>
      </c>
      <c r="F430" s="57">
        <v>0.17158671586715868</v>
      </c>
      <c r="G430" s="36">
        <v>2559</v>
      </c>
      <c r="H430" s="72">
        <v>-8.443649373881934E-2</v>
      </c>
    </row>
    <row r="431" spans="2:8" hidden="1" outlineLevel="1">
      <c r="B431" s="63" t="s">
        <v>83</v>
      </c>
      <c r="C431" s="36">
        <v>2211</v>
      </c>
      <c r="D431" s="72">
        <v>-0.27173913043478259</v>
      </c>
      <c r="E431" s="97">
        <v>1018</v>
      </c>
      <c r="F431" s="57">
        <v>2.728937728937729</v>
      </c>
      <c r="G431" s="36">
        <v>3229</v>
      </c>
      <c r="H431" s="72">
        <v>-2.417648836506503E-2</v>
      </c>
    </row>
    <row r="432" spans="2:8" hidden="1" outlineLevel="1">
      <c r="B432" s="63" t="s">
        <v>82</v>
      </c>
      <c r="C432" s="36">
        <v>3742</v>
      </c>
      <c r="D432" s="72">
        <v>0.39731142643764006</v>
      </c>
      <c r="E432" s="97">
        <v>1071</v>
      </c>
      <c r="F432" s="57">
        <v>1.283582089552239</v>
      </c>
      <c r="G432" s="36">
        <v>4813</v>
      </c>
      <c r="H432" s="72">
        <v>0.52939307276771519</v>
      </c>
    </row>
    <row r="433" spans="2:8" hidden="1" outlineLevel="1">
      <c r="B433" s="63" t="s">
        <v>81</v>
      </c>
      <c r="C433" s="36">
        <v>3496</v>
      </c>
      <c r="D433" s="72">
        <v>0.24103656372026983</v>
      </c>
      <c r="E433" s="97">
        <v>1799</v>
      </c>
      <c r="F433" s="57">
        <v>2.5343811394891946</v>
      </c>
      <c r="G433" s="36">
        <v>5295</v>
      </c>
      <c r="H433" s="72">
        <v>0.59200240529164172</v>
      </c>
    </row>
    <row r="434" spans="2:8" hidden="1" outlineLevel="1">
      <c r="B434" s="63" t="s">
        <v>80</v>
      </c>
      <c r="C434" s="36">
        <v>3385</v>
      </c>
      <c r="D434" s="72">
        <v>-0.10021265284423175</v>
      </c>
      <c r="E434" s="97">
        <v>1565</v>
      </c>
      <c r="F434" s="57">
        <v>1.5782537067545306</v>
      </c>
      <c r="G434" s="36">
        <v>4950</v>
      </c>
      <c r="H434" s="72">
        <v>0.13298237582970929</v>
      </c>
    </row>
    <row r="435" spans="2:8" hidden="1" outlineLevel="1">
      <c r="B435" s="63" t="s">
        <v>79</v>
      </c>
      <c r="C435" s="36">
        <v>3699</v>
      </c>
      <c r="D435" s="72">
        <v>-0.117394416607015</v>
      </c>
      <c r="E435" s="97">
        <v>1332</v>
      </c>
      <c r="F435" s="57">
        <v>0.42918454935622319</v>
      </c>
      <c r="G435" s="36">
        <v>5031</v>
      </c>
      <c r="H435" s="72">
        <v>-1.7958227601015064E-2</v>
      </c>
    </row>
    <row r="436" spans="2:8" collapsed="1">
      <c r="B436" s="105">
        <v>1979</v>
      </c>
      <c r="C436" s="66">
        <v>36360</v>
      </c>
      <c r="D436" s="67">
        <v>-3.9949304253689921E-2</v>
      </c>
      <c r="E436" s="66">
        <v>13481</v>
      </c>
      <c r="F436" s="67">
        <v>0.51250981712105914</v>
      </c>
      <c r="G436" s="66">
        <v>49841</v>
      </c>
      <c r="H436" s="67">
        <v>6.5297311161458538E-2</v>
      </c>
    </row>
    <row r="437" spans="2:8" hidden="1" outlineLevel="1">
      <c r="B437" s="63" t="s">
        <v>90</v>
      </c>
      <c r="C437" s="36">
        <v>2666</v>
      </c>
      <c r="D437" s="36"/>
      <c r="E437" s="97">
        <v>1056</v>
      </c>
      <c r="F437" s="97"/>
      <c r="G437" s="36">
        <v>3722</v>
      </c>
      <c r="H437" s="36"/>
    </row>
    <row r="438" spans="2:8" hidden="1" outlineLevel="1">
      <c r="B438" s="63" t="s">
        <v>89</v>
      </c>
      <c r="C438" s="36">
        <v>2207</v>
      </c>
      <c r="D438" s="36"/>
      <c r="E438" s="97">
        <v>1307</v>
      </c>
      <c r="F438" s="97"/>
      <c r="G438" s="36">
        <v>3514</v>
      </c>
      <c r="H438" s="36"/>
    </row>
    <row r="439" spans="2:8" hidden="1" outlineLevel="1">
      <c r="B439" s="63" t="s">
        <v>88</v>
      </c>
      <c r="C439" s="36">
        <v>2198</v>
      </c>
      <c r="D439" s="36"/>
      <c r="E439" s="97">
        <v>883</v>
      </c>
      <c r="F439" s="97"/>
      <c r="G439" s="36">
        <v>3081</v>
      </c>
      <c r="H439" s="36"/>
    </row>
    <row r="440" spans="2:8" hidden="1" outlineLevel="1">
      <c r="B440" s="63" t="s">
        <v>87</v>
      </c>
      <c r="C440" s="36">
        <v>2405</v>
      </c>
      <c r="D440" s="36"/>
      <c r="E440" s="97">
        <v>573</v>
      </c>
      <c r="F440" s="97"/>
      <c r="G440" s="36">
        <v>2978</v>
      </c>
      <c r="H440" s="36"/>
    </row>
    <row r="441" spans="2:8" hidden="1" outlineLevel="1">
      <c r="B441" s="63" t="s">
        <v>86</v>
      </c>
      <c r="C441" s="36">
        <v>4682</v>
      </c>
      <c r="D441" s="36"/>
      <c r="E441" s="97">
        <v>624</v>
      </c>
      <c r="F441" s="97"/>
      <c r="G441" s="36">
        <v>5306</v>
      </c>
      <c r="H441" s="36"/>
    </row>
    <row r="442" spans="2:8" hidden="1" outlineLevel="1">
      <c r="B442" s="63" t="s">
        <v>85</v>
      </c>
      <c r="C442" s="36">
        <v>4978</v>
      </c>
      <c r="D442" s="36"/>
      <c r="E442" s="97">
        <v>1138</v>
      </c>
      <c r="F442" s="97"/>
      <c r="G442" s="36">
        <v>6116</v>
      </c>
      <c r="H442" s="36"/>
    </row>
    <row r="443" spans="2:8" hidden="1" outlineLevel="1">
      <c r="B443" s="63" t="s">
        <v>84</v>
      </c>
      <c r="C443" s="36">
        <v>2253</v>
      </c>
      <c r="D443" s="36"/>
      <c r="E443" s="97">
        <v>542</v>
      </c>
      <c r="F443" s="97"/>
      <c r="G443" s="36">
        <v>2795</v>
      </c>
      <c r="H443" s="36"/>
    </row>
    <row r="444" spans="2:8" hidden="1" outlineLevel="1">
      <c r="B444" s="63" t="s">
        <v>83</v>
      </c>
      <c r="C444" s="36">
        <v>3036</v>
      </c>
      <c r="D444" s="36"/>
      <c r="E444" s="97">
        <v>273</v>
      </c>
      <c r="F444" s="97"/>
      <c r="G444" s="36">
        <v>3309</v>
      </c>
      <c r="H444" s="36"/>
    </row>
    <row r="445" spans="2:8" hidden="1" outlineLevel="1">
      <c r="B445" s="63" t="s">
        <v>82</v>
      </c>
      <c r="C445" s="36">
        <v>2678</v>
      </c>
      <c r="D445" s="36"/>
      <c r="E445" s="97">
        <v>469</v>
      </c>
      <c r="F445" s="97"/>
      <c r="G445" s="36">
        <v>3147</v>
      </c>
      <c r="H445" s="36"/>
    </row>
    <row r="446" spans="2:8" hidden="1" outlineLevel="1">
      <c r="B446" s="63" t="s">
        <v>81</v>
      </c>
      <c r="C446" s="36">
        <v>2817</v>
      </c>
      <c r="D446" s="36"/>
      <c r="E446" s="97">
        <v>509</v>
      </c>
      <c r="F446" s="97"/>
      <c r="G446" s="36">
        <v>3326</v>
      </c>
      <c r="H446" s="36"/>
    </row>
    <row r="447" spans="2:8" hidden="1" outlineLevel="1">
      <c r="B447" s="63" t="s">
        <v>80</v>
      </c>
      <c r="C447" s="36">
        <v>3762</v>
      </c>
      <c r="D447" s="36"/>
      <c r="E447" s="97">
        <v>607</v>
      </c>
      <c r="F447" s="97"/>
      <c r="G447" s="36">
        <v>4369</v>
      </c>
      <c r="H447" s="36"/>
    </row>
    <row r="448" spans="2:8" hidden="1" outlineLevel="1">
      <c r="B448" s="63" t="s">
        <v>79</v>
      </c>
      <c r="C448" s="36">
        <v>4191</v>
      </c>
      <c r="D448" s="36"/>
      <c r="E448" s="97">
        <v>932</v>
      </c>
      <c r="F448" s="97"/>
      <c r="G448" s="36">
        <v>5123</v>
      </c>
      <c r="H448" s="36"/>
    </row>
    <row r="449" spans="2:8" collapsed="1">
      <c r="B449" s="105">
        <v>1978</v>
      </c>
      <c r="C449" s="66">
        <v>37873</v>
      </c>
      <c r="D449" s="66"/>
      <c r="E449" s="66">
        <v>8913</v>
      </c>
      <c r="F449" s="66"/>
      <c r="G449" s="66">
        <v>46786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9.8026095684175418E-2</v>
      </c>
      <c r="D7" s="74">
        <v>-2.5458248472505107E-2</v>
      </c>
      <c r="E7" s="74">
        <v>6.7489297406194915E-2</v>
      </c>
    </row>
    <row r="8" spans="2:5">
      <c r="B8" s="63" t="s">
        <v>89</v>
      </c>
      <c r="C8" s="74">
        <v>8.9905362776025344E-2</v>
      </c>
      <c r="D8" s="74">
        <v>1.5679442508710784E-2</v>
      </c>
      <c r="E8" s="74">
        <v>7.5470099949178415E-2</v>
      </c>
    </row>
    <row r="9" spans="2:5">
      <c r="B9" s="63" t="s">
        <v>88</v>
      </c>
      <c r="C9" s="74">
        <v>0.13922155688622762</v>
      </c>
      <c r="D9" s="74">
        <v>0.45746268656716427</v>
      </c>
      <c r="E9" s="74">
        <v>0.18176376695929775</v>
      </c>
    </row>
    <row r="10" spans="2:5">
      <c r="B10" s="63" t="s">
        <v>87</v>
      </c>
      <c r="C10" s="74">
        <v>0.15148894106017541</v>
      </c>
      <c r="D10" s="74">
        <v>0.20583090379008739</v>
      </c>
      <c r="E10" s="74">
        <v>0.16099102773246332</v>
      </c>
    </row>
    <row r="11" spans="2:5">
      <c r="B11" s="63" t="s">
        <v>86</v>
      </c>
      <c r="C11" s="74">
        <v>0.16425488702716429</v>
      </c>
      <c r="D11" s="74">
        <v>-0.16027574321413185</v>
      </c>
      <c r="E11" s="74">
        <v>9.0401019707814445E-2</v>
      </c>
    </row>
    <row r="12" spans="2:5">
      <c r="B12" s="63" t="s">
        <v>85</v>
      </c>
      <c r="C12" s="74">
        <v>0.18360939699036494</v>
      </c>
      <c r="D12" s="74">
        <v>-0.15105348460291734</v>
      </c>
      <c r="E12" s="74">
        <v>9.9821457555591575E-2</v>
      </c>
    </row>
    <row r="13" spans="2:5">
      <c r="B13" s="63" t="s">
        <v>84</v>
      </c>
      <c r="C13" s="74">
        <v>6.2564632885212079E-2</v>
      </c>
      <c r="D13" s="74">
        <v>-5.5178268251273366E-2</v>
      </c>
      <c r="E13" s="74">
        <v>4.7004711689477174E-2</v>
      </c>
    </row>
    <row r="14" spans="2:5">
      <c r="B14" s="63" t="s">
        <v>83</v>
      </c>
      <c r="C14" s="74">
        <v>-0.16340652029274783</v>
      </c>
      <c r="D14" s="74">
        <v>-0.12404287901990807</v>
      </c>
      <c r="E14" s="74">
        <v>-0.15757850583834032</v>
      </c>
    </row>
    <row r="15" spans="2:5">
      <c r="B15" s="63" t="s">
        <v>82</v>
      </c>
      <c r="C15" s="74">
        <v>4.0137189469781287E-2</v>
      </c>
      <c r="D15" s="74">
        <v>-1.5740740740740722E-2</v>
      </c>
      <c r="E15" s="74">
        <v>3.0815569972196588E-2</v>
      </c>
    </row>
    <row r="16" spans="2:5">
      <c r="B16" s="63" t="s">
        <v>81</v>
      </c>
      <c r="C16" s="74">
        <v>0.61446494464944656</v>
      </c>
      <c r="D16" s="74">
        <v>0.15314285714285725</v>
      </c>
      <c r="E16" s="74">
        <v>0.51976539589442816</v>
      </c>
    </row>
    <row r="17" spans="2:8">
      <c r="B17" s="63" t="s">
        <v>80</v>
      </c>
      <c r="C17" s="74">
        <v>0.19264173703256926</v>
      </c>
      <c r="D17" s="74">
        <v>4.4280442804428111E-2</v>
      </c>
      <c r="E17" s="74">
        <v>0.16501423382742719</v>
      </c>
    </row>
    <row r="18" spans="2:8">
      <c r="B18" s="63" t="s">
        <v>79</v>
      </c>
      <c r="C18" s="74">
        <v>0.1262553802008608</v>
      </c>
      <c r="D18" s="74">
        <v>-1.0757314974182419E-2</v>
      </c>
      <c r="E18" s="74">
        <v>9.8287220026350486E-2</v>
      </c>
      <c r="F18" s="110"/>
      <c r="G18" s="110"/>
      <c r="H18" s="110"/>
    </row>
    <row r="19" spans="2:8" ht="30" customHeight="1">
      <c r="B19" s="98" t="s">
        <v>290</v>
      </c>
      <c r="C19" s="111">
        <v>0.13412136462051616</v>
      </c>
      <c r="D19" s="111">
        <v>6.3738794308743074E-3</v>
      </c>
      <c r="E19" s="111">
        <v>0.10963169678050022</v>
      </c>
      <c r="F19" s="110"/>
      <c r="G19" s="110"/>
      <c r="H19" s="110"/>
    </row>
    <row r="20" spans="2:8" outlineLevel="1">
      <c r="B20" s="63" t="s">
        <v>90</v>
      </c>
      <c r="C20" s="74">
        <v>1.0252365930599305E-2</v>
      </c>
      <c r="D20" s="74">
        <v>0.16075650118203311</v>
      </c>
      <c r="E20" s="74">
        <v>4.3718240756965177E-2</v>
      </c>
    </row>
    <row r="21" spans="2:8" outlineLevel="1">
      <c r="B21" s="63" t="s">
        <v>89</v>
      </c>
      <c r="C21" s="74">
        <v>8.6974968179889256E-3</v>
      </c>
      <c r="D21" s="74">
        <v>7.4403369209171677E-2</v>
      </c>
      <c r="E21" s="74">
        <v>2.0838737570255006E-2</v>
      </c>
    </row>
    <row r="22" spans="2:8" outlineLevel="1">
      <c r="B22" s="63" t="s">
        <v>88</v>
      </c>
      <c r="C22" s="74">
        <v>0.11907216494845363</v>
      </c>
      <c r="D22" s="74">
        <v>-0.11081619110816188</v>
      </c>
      <c r="E22" s="74">
        <v>8.1687709075213055E-2</v>
      </c>
    </row>
    <row r="23" spans="2:8" outlineLevel="1">
      <c r="B23" s="63" t="s">
        <v>87</v>
      </c>
      <c r="C23" s="74">
        <v>0.19843032726195764</v>
      </c>
      <c r="D23" s="74">
        <v>0.15721997300944679</v>
      </c>
      <c r="E23" s="74">
        <v>0.19101396478445665</v>
      </c>
    </row>
    <row r="24" spans="2:8" outlineLevel="1">
      <c r="B24" s="63" t="s">
        <v>86</v>
      </c>
      <c r="C24" s="74">
        <v>-8.2566670548503529E-2</v>
      </c>
      <c r="D24" s="74">
        <v>0.34394904458598718</v>
      </c>
      <c r="E24" s="74">
        <v>-1.1149893348846196E-2</v>
      </c>
    </row>
    <row r="25" spans="2:8" outlineLevel="1">
      <c r="B25" s="63" t="s">
        <v>85</v>
      </c>
      <c r="C25" s="74">
        <v>3.3105916564142746E-2</v>
      </c>
      <c r="D25" s="74">
        <v>0.3692853972481136</v>
      </c>
      <c r="E25" s="74">
        <v>0.10076826871538325</v>
      </c>
    </row>
    <row r="26" spans="2:8" outlineLevel="1">
      <c r="B26" s="63" t="s">
        <v>84</v>
      </c>
      <c r="C26" s="74">
        <v>0.12115942028985516</v>
      </c>
      <c r="D26" s="74">
        <v>0.48176100628930807</v>
      </c>
      <c r="E26" s="74">
        <v>0.15841455490578293</v>
      </c>
    </row>
    <row r="27" spans="2:8" outlineLevel="1">
      <c r="B27" s="63" t="s">
        <v>83</v>
      </c>
      <c r="C27" s="74">
        <v>4.0570479091664335E-2</v>
      </c>
      <c r="D27" s="74">
        <v>0.47072072072072069</v>
      </c>
      <c r="E27" s="74">
        <v>8.766954377311964E-2</v>
      </c>
    </row>
    <row r="28" spans="2:8" outlineLevel="1">
      <c r="B28" s="63" t="s">
        <v>82</v>
      </c>
      <c r="C28" s="74">
        <v>2.2074846044528584E-2</v>
      </c>
      <c r="D28" s="74">
        <v>0.26611957796014063</v>
      </c>
      <c r="E28" s="74">
        <v>5.6031318815757292E-2</v>
      </c>
    </row>
    <row r="29" spans="2:8" outlineLevel="1">
      <c r="B29" s="63" t="s">
        <v>81</v>
      </c>
      <c r="C29" s="74">
        <v>-0.1157661185069172</v>
      </c>
      <c r="D29" s="74">
        <v>-7.3737946681792232E-3</v>
      </c>
      <c r="E29" s="74">
        <v>-9.5490716180371304E-2</v>
      </c>
    </row>
    <row r="30" spans="2:8" outlineLevel="1">
      <c r="B30" s="63" t="s">
        <v>80</v>
      </c>
      <c r="C30" s="74">
        <v>0.11860747537444349</v>
      </c>
      <c r="D30" s="74">
        <v>3.4351145038167941E-2</v>
      </c>
      <c r="E30" s="74">
        <v>0.10189291508923737</v>
      </c>
    </row>
    <row r="31" spans="2:8" outlineLevel="1">
      <c r="B31" s="63" t="s">
        <v>79</v>
      </c>
      <c r="C31" s="74">
        <v>9.8835799175357675E-2</v>
      </c>
      <c r="D31" s="74">
        <v>-5.796513984596674E-2</v>
      </c>
      <c r="E31" s="74">
        <v>6.2727527303276354E-2</v>
      </c>
      <c r="F31" s="110"/>
      <c r="G31" s="110"/>
      <c r="H31" s="110"/>
    </row>
    <row r="32" spans="2:8" ht="15" customHeight="1">
      <c r="B32" s="102">
        <v>2010</v>
      </c>
      <c r="C32" s="112">
        <v>4.2637353697847269E-2</v>
      </c>
      <c r="D32" s="112">
        <v>0.15267573588661887</v>
      </c>
      <c r="E32" s="112">
        <v>6.2074046785780101E-2</v>
      </c>
      <c r="F32" s="110"/>
      <c r="G32" s="110"/>
      <c r="H32" s="110"/>
    </row>
    <row r="33" spans="2:5" hidden="1" outlineLevel="1">
      <c r="B33" s="63" t="s">
        <v>90</v>
      </c>
      <c r="C33" s="74">
        <v>6.4651553316540822E-2</v>
      </c>
      <c r="D33" s="74">
        <v>-3.2036613272311221E-2</v>
      </c>
      <c r="E33" s="74">
        <v>4.1518386714116229E-2</v>
      </c>
    </row>
    <row r="34" spans="2:5" hidden="1" outlineLevel="1">
      <c r="B34" s="63" t="s">
        <v>89</v>
      </c>
      <c r="C34" s="74">
        <v>0.18905284399041489</v>
      </c>
      <c r="D34" s="74">
        <v>0.15078082929456116</v>
      </c>
      <c r="E34" s="74">
        <v>0.18179031269160029</v>
      </c>
    </row>
    <row r="35" spans="2:5" hidden="1" outlineLevel="1">
      <c r="B35" s="63" t="s">
        <v>88</v>
      </c>
      <c r="C35" s="74">
        <v>-7.7259850630950755E-4</v>
      </c>
      <c r="D35" s="74">
        <v>0.30138169257340253</v>
      </c>
      <c r="E35" s="74">
        <v>3.8435679067682749E-2</v>
      </c>
    </row>
    <row r="36" spans="2:5" hidden="1" outlineLevel="1">
      <c r="B36" s="63" t="s">
        <v>87</v>
      </c>
      <c r="C36" s="74">
        <v>9.912109375E-2</v>
      </c>
      <c r="D36" s="74">
        <v>0.4909456740442657</v>
      </c>
      <c r="E36" s="74">
        <v>0.15368450546371526</v>
      </c>
    </row>
    <row r="37" spans="2:5" hidden="1" outlineLevel="1">
      <c r="B37" s="63" t="s">
        <v>86</v>
      </c>
      <c r="C37" s="74">
        <v>0.19879938573223499</v>
      </c>
      <c r="D37" s="74">
        <v>-4.5328911000552807E-2</v>
      </c>
      <c r="E37" s="74">
        <v>0.1495764600980829</v>
      </c>
    </row>
    <row r="38" spans="2:5" hidden="1" outlineLevel="1">
      <c r="B38" s="63" t="s">
        <v>85</v>
      </c>
      <c r="C38" s="74">
        <v>0.18017423442449831</v>
      </c>
      <c r="D38" s="74">
        <v>0.42414664981036654</v>
      </c>
      <c r="E38" s="74">
        <v>0.22231928368639431</v>
      </c>
    </row>
    <row r="39" spans="2:5" hidden="1" outlineLevel="1">
      <c r="B39" s="63" t="s">
        <v>84</v>
      </c>
      <c r="C39" s="74">
        <v>0.16988809766022372</v>
      </c>
      <c r="D39" s="74">
        <v>-0.31168831168831168</v>
      </c>
      <c r="E39" s="74">
        <v>9.1025095703955783E-2</v>
      </c>
    </row>
    <row r="40" spans="2:5" hidden="1" outlineLevel="1">
      <c r="B40" s="63" t="s">
        <v>83</v>
      </c>
      <c r="C40" s="74">
        <v>0.11330353013719741</v>
      </c>
      <c r="D40" s="74">
        <v>0.23676880222841223</v>
      </c>
      <c r="E40" s="74">
        <v>0.12560721721027068</v>
      </c>
    </row>
    <row r="41" spans="2:5" hidden="1" outlineLevel="1">
      <c r="B41" s="63" t="s">
        <v>82</v>
      </c>
      <c r="C41" s="74">
        <v>0.44509857612267245</v>
      </c>
      <c r="D41" s="74">
        <v>1.5088235294117647</v>
      </c>
      <c r="E41" s="74">
        <v>0.53569639278557113</v>
      </c>
    </row>
    <row r="42" spans="2:5" hidden="1" outlineLevel="1">
      <c r="B42" s="63" t="s">
        <v>81</v>
      </c>
      <c r="C42" s="74">
        <v>-0.1398742703188145</v>
      </c>
      <c r="D42" s="74">
        <v>-0.24561403508771928</v>
      </c>
      <c r="E42" s="74">
        <v>-0.16184971098265899</v>
      </c>
    </row>
    <row r="43" spans="2:5" hidden="1" outlineLevel="1">
      <c r="B43" s="63" t="s">
        <v>80</v>
      </c>
      <c r="C43" s="74">
        <v>-5.0358790363915995E-2</v>
      </c>
      <c r="D43" s="74">
        <v>8.3924349881796756E-2</v>
      </c>
      <c r="E43" s="74">
        <v>-2.6432181971356328E-2</v>
      </c>
    </row>
    <row r="44" spans="2:5" hidden="1" outlineLevel="1">
      <c r="B44" s="63" t="s">
        <v>79</v>
      </c>
      <c r="C44" s="74">
        <v>-1.1152416356877359E-2</v>
      </c>
      <c r="D44" s="74">
        <v>0.43346891342242877</v>
      </c>
      <c r="E44" s="74">
        <v>6.4910536779324124E-2</v>
      </c>
    </row>
    <row r="45" spans="2:5" collapsed="1">
      <c r="B45" s="105">
        <v>2009</v>
      </c>
      <c r="C45" s="113">
        <v>9.6882494004796094E-2</v>
      </c>
      <c r="D45" s="113">
        <v>0.15126875852660304</v>
      </c>
      <c r="E45" s="113">
        <v>0.1061122430079644</v>
      </c>
    </row>
    <row r="46" spans="2:5" hidden="1" outlineLevel="1">
      <c r="B46" s="63" t="s">
        <v>90</v>
      </c>
      <c r="C46" s="74">
        <v>1.2017479970866773E-2</v>
      </c>
      <c r="D46" s="74">
        <v>-2.3099850968703373E-2</v>
      </c>
      <c r="E46" s="74">
        <v>3.3876579381064698E-3</v>
      </c>
    </row>
    <row r="47" spans="2:5" hidden="1" outlineLevel="1">
      <c r="B47" s="63" t="s">
        <v>89</v>
      </c>
      <c r="C47" s="74">
        <v>7.9656862745097978E-2</v>
      </c>
      <c r="D47" s="74">
        <v>0.16645728643216073</v>
      </c>
      <c r="E47" s="74">
        <v>9.5120859444941752E-2</v>
      </c>
    </row>
    <row r="48" spans="2:5" hidden="1" outlineLevel="1">
      <c r="B48" s="63" t="s">
        <v>88</v>
      </c>
      <c r="C48" s="74">
        <v>-3.0945844771649633E-2</v>
      </c>
      <c r="D48" s="74">
        <v>-0.29519172245891656</v>
      </c>
      <c r="E48" s="74">
        <v>-7.5903489696593107E-2</v>
      </c>
    </row>
    <row r="49" spans="2:5" hidden="1" outlineLevel="1">
      <c r="B49" s="63" t="s">
        <v>87</v>
      </c>
      <c r="C49" s="74">
        <v>-4.4776119402985093E-2</v>
      </c>
      <c r="D49" s="74">
        <v>-0.21484992101105849</v>
      </c>
      <c r="E49" s="74">
        <v>-7.2746167835801456E-2</v>
      </c>
    </row>
    <row r="50" spans="2:5" hidden="1" outlineLevel="1">
      <c r="B50" s="63" t="s">
        <v>86</v>
      </c>
      <c r="C50" s="74">
        <v>-0.25065383408306308</v>
      </c>
      <c r="D50" s="74">
        <v>-0.37078260869565216</v>
      </c>
      <c r="E50" s="74">
        <v>-0.27843011098600612</v>
      </c>
    </row>
    <row r="51" spans="2:5" hidden="1" outlineLevel="1">
      <c r="B51" s="63" t="s">
        <v>85</v>
      </c>
      <c r="C51" s="74">
        <v>-9.2585938435740811E-2</v>
      </c>
      <c r="D51" s="74">
        <v>-0.39756283320639751</v>
      </c>
      <c r="E51" s="74">
        <v>-0.16555808656036441</v>
      </c>
    </row>
    <row r="52" spans="2:5" hidden="1" outlineLevel="1">
      <c r="B52" s="63" t="s">
        <v>84</v>
      </c>
      <c r="C52" s="74">
        <v>-0.10812036897021016</v>
      </c>
      <c r="D52" s="74">
        <v>6.4516129032258007E-2</v>
      </c>
      <c r="E52" s="74">
        <v>-8.3787996882307092E-2</v>
      </c>
    </row>
    <row r="53" spans="2:5" hidden="1" outlineLevel="1">
      <c r="B53" s="63" t="s">
        <v>83</v>
      </c>
      <c r="C53" s="74">
        <v>4.4101078384033432E-2</v>
      </c>
      <c r="D53" s="74">
        <v>-0.38369098712446348</v>
      </c>
      <c r="E53" s="74">
        <v>-2.3448088912984555E-2</v>
      </c>
    </row>
    <row r="54" spans="2:5" hidden="1" outlineLevel="1">
      <c r="B54" s="63" t="s">
        <v>82</v>
      </c>
      <c r="C54" s="74">
        <v>-0.14990689013035385</v>
      </c>
      <c r="D54" s="74">
        <v>-0.61275626423690199</v>
      </c>
      <c r="E54" s="74">
        <v>-0.22844994201778124</v>
      </c>
    </row>
    <row r="55" spans="2:5" hidden="1" outlineLevel="1">
      <c r="B55" s="63" t="s">
        <v>81</v>
      </c>
      <c r="C55" s="74">
        <v>0.1509043927648579</v>
      </c>
      <c r="D55" s="74">
        <v>9.7183098591549388E-2</v>
      </c>
      <c r="E55" s="74">
        <v>0.1393110435663627</v>
      </c>
    </row>
    <row r="56" spans="2:5" hidden="1" outlineLevel="1">
      <c r="B56" s="63" t="s">
        <v>80</v>
      </c>
      <c r="C56" s="74">
        <v>7.6413793103448313E-2</v>
      </c>
      <c r="D56" s="74">
        <v>-8.639308855291572E-2</v>
      </c>
      <c r="E56" s="74">
        <v>4.3287189628653078E-2</v>
      </c>
    </row>
    <row r="57" spans="2:5" hidden="1" outlineLevel="1">
      <c r="B57" s="63" t="s">
        <v>79</v>
      </c>
      <c r="C57" s="74">
        <v>4.8403319084737273E-2</v>
      </c>
      <c r="D57" s="74">
        <v>-6.2636165577342084E-2</v>
      </c>
      <c r="E57" s="74">
        <v>2.7579162410623193E-2</v>
      </c>
    </row>
    <row r="58" spans="2:5" collapsed="1">
      <c r="B58" s="105">
        <v>2008</v>
      </c>
      <c r="C58" s="113">
        <v>-2.8635506728206472E-2</v>
      </c>
      <c r="D58" s="113">
        <v>-0.18591737005775211</v>
      </c>
      <c r="E58" s="113">
        <v>-5.9473207441990139E-2</v>
      </c>
    </row>
    <row r="59" spans="2:5" hidden="1" outlineLevel="1">
      <c r="B59" s="63" t="s">
        <v>90</v>
      </c>
      <c r="C59" s="74">
        <v>4.9159449821701395E-2</v>
      </c>
      <c r="D59" s="74">
        <v>-1.4322438486962907E-2</v>
      </c>
      <c r="E59" s="74">
        <v>3.2813238770685649E-2</v>
      </c>
    </row>
    <row r="60" spans="2:5" hidden="1" outlineLevel="1">
      <c r="B60" s="63" t="s">
        <v>89</v>
      </c>
      <c r="C60" s="74">
        <v>0.12276410334811194</v>
      </c>
      <c r="D60" s="74">
        <v>-0.24045801526717558</v>
      </c>
      <c r="E60" s="74">
        <v>3.4618501794604573E-2</v>
      </c>
    </row>
    <row r="61" spans="2:5" hidden="1" outlineLevel="1">
      <c r="B61" s="63" t="s">
        <v>88</v>
      </c>
      <c r="C61" s="74">
        <v>6.1519146264910063E-3</v>
      </c>
      <c r="D61" s="74">
        <v>-0.22645951035781542</v>
      </c>
      <c r="E61" s="74">
        <v>-4.281891168599461E-2</v>
      </c>
    </row>
    <row r="62" spans="2:5" hidden="1" outlineLevel="1">
      <c r="B62" s="63" t="s">
        <v>87</v>
      </c>
      <c r="C62" s="74">
        <v>1.7399557102182772E-2</v>
      </c>
      <c r="D62" s="74">
        <v>-0.44031830238726788</v>
      </c>
      <c r="E62" s="74">
        <v>-0.103215284249767</v>
      </c>
    </row>
    <row r="63" spans="2:5" hidden="1" outlineLevel="1">
      <c r="B63" s="63" t="s">
        <v>86</v>
      </c>
      <c r="C63" s="74">
        <v>0.19293647822288773</v>
      </c>
      <c r="D63" s="74">
        <v>0.51077246452969005</v>
      </c>
      <c r="E63" s="74">
        <v>0.25393303751512697</v>
      </c>
    </row>
    <row r="64" spans="2:5" hidden="1" outlineLevel="1">
      <c r="B64" s="63" t="s">
        <v>85</v>
      </c>
      <c r="C64" s="74">
        <v>-5.7887610020311397E-2</v>
      </c>
      <c r="D64" s="74">
        <v>-6.414825374198152E-2</v>
      </c>
      <c r="E64" s="74">
        <v>-5.9393212204319479E-2</v>
      </c>
    </row>
    <row r="65" spans="2:5" hidden="1" outlineLevel="1">
      <c r="B65" s="63" t="s">
        <v>84</v>
      </c>
      <c r="C65" s="74">
        <v>-6.26506024096386E-2</v>
      </c>
      <c r="D65" s="74">
        <v>-0.1823662396382818</v>
      </c>
      <c r="E65" s="74">
        <v>-8.1603435934144541E-2</v>
      </c>
    </row>
    <row r="66" spans="2:5" hidden="1" outlineLevel="1">
      <c r="B66" s="63" t="s">
        <v>83</v>
      </c>
      <c r="C66" s="74">
        <v>-6.0912938331318056E-2</v>
      </c>
      <c r="D66" s="74">
        <v>-6.6506410256410242E-2</v>
      </c>
      <c r="E66" s="74">
        <v>-6.1800610376398835E-2</v>
      </c>
    </row>
    <row r="67" spans="2:5" hidden="1" outlineLevel="1">
      <c r="B67" s="63" t="s">
        <v>82</v>
      </c>
      <c r="C67" s="74">
        <v>-0.10069081013188197</v>
      </c>
      <c r="D67" s="74">
        <v>-9.062661833247021E-2</v>
      </c>
      <c r="E67" s="74">
        <v>-9.8998693948628591E-2</v>
      </c>
    </row>
    <row r="68" spans="2:5" hidden="1" outlineLevel="1">
      <c r="B68" s="63" t="s">
        <v>81</v>
      </c>
      <c r="C68" s="74">
        <v>-2.5833118057350113E-4</v>
      </c>
      <c r="D68" s="74">
        <v>1.2838801711840153E-2</v>
      </c>
      <c r="E68" s="74">
        <v>2.5393600812595452E-3</v>
      </c>
    </row>
    <row r="69" spans="2:5" hidden="1" outlineLevel="1">
      <c r="B69" s="63" t="s">
        <v>80</v>
      </c>
      <c r="C69" s="74">
        <v>-4.6805153825926871E-2</v>
      </c>
      <c r="D69" s="74">
        <v>-8.8582677165354284E-2</v>
      </c>
      <c r="E69" s="74">
        <v>-5.561319775887108E-2</v>
      </c>
    </row>
    <row r="70" spans="2:5" hidden="1" outlineLevel="1">
      <c r="B70" s="63" t="s">
        <v>79</v>
      </c>
      <c r="C70" s="74">
        <v>-3.5761910534610308E-2</v>
      </c>
      <c r="D70" s="74">
        <v>-9.9558607160372681E-2</v>
      </c>
      <c r="E70" s="74">
        <v>-4.8405909797822666E-2</v>
      </c>
    </row>
    <row r="71" spans="2:5" collapsed="1">
      <c r="B71" s="105">
        <v>2007</v>
      </c>
      <c r="C71" s="113">
        <v>-8.551912272535267E-4</v>
      </c>
      <c r="D71" s="113">
        <v>-8.4736114499471382E-2</v>
      </c>
      <c r="E71" s="113">
        <v>-1.8491762915594512E-2</v>
      </c>
    </row>
    <row r="72" spans="2:5" hidden="1" outlineLevel="1">
      <c r="B72" s="63" t="s">
        <v>90</v>
      </c>
      <c r="C72" s="74">
        <v>9.8796529527008126E-2</v>
      </c>
      <c r="D72" s="74">
        <v>2.9878971255673292E-2</v>
      </c>
      <c r="E72" s="74">
        <v>8.0183861082737451E-2</v>
      </c>
    </row>
    <row r="73" spans="2:5" hidden="1" outlineLevel="1">
      <c r="B73" s="63" t="s">
        <v>89</v>
      </c>
      <c r="C73" s="74">
        <v>1.5367898168270777E-2</v>
      </c>
      <c r="D73" s="74">
        <v>0.16768802228412261</v>
      </c>
      <c r="E73" s="74">
        <v>4.8561369430617951E-2</v>
      </c>
    </row>
    <row r="74" spans="2:5" hidden="1" outlineLevel="1">
      <c r="B74" s="63" t="s">
        <v>88</v>
      </c>
      <c r="C74" s="74">
        <v>-1.7273288093769268E-2</v>
      </c>
      <c r="D74" s="74">
        <v>0.31925465838509326</v>
      </c>
      <c r="E74" s="74">
        <v>3.8497169325784952E-2</v>
      </c>
    </row>
    <row r="75" spans="2:5" hidden="1" outlineLevel="1">
      <c r="B75" s="63" t="s">
        <v>87</v>
      </c>
      <c r="C75" s="74">
        <v>0.20075973409306735</v>
      </c>
      <c r="D75" s="74">
        <v>0.26298157453936355</v>
      </c>
      <c r="E75" s="74">
        <v>0.21655328798185947</v>
      </c>
    </row>
    <row r="76" spans="2:5" hidden="1" outlineLevel="1">
      <c r="B76" s="63" t="s">
        <v>86</v>
      </c>
      <c r="C76" s="74">
        <v>0.1224261100994537</v>
      </c>
      <c r="D76" s="74">
        <v>-8.9909134385461553E-2</v>
      </c>
      <c r="E76" s="74">
        <v>7.4322860238353217E-2</v>
      </c>
    </row>
    <row r="77" spans="2:5" hidden="1" outlineLevel="1">
      <c r="B77" s="63" t="s">
        <v>85</v>
      </c>
      <c r="C77" s="74">
        <v>0.15858282128382806</v>
      </c>
      <c r="D77" s="74">
        <v>-9.74589900289482E-2</v>
      </c>
      <c r="E77" s="74">
        <v>8.4588213422569281E-2</v>
      </c>
    </row>
    <row r="78" spans="2:5" hidden="1" outlineLevel="1">
      <c r="B78" s="63" t="s">
        <v>84</v>
      </c>
      <c r="C78" s="74">
        <v>0.28693907333090118</v>
      </c>
      <c r="D78" s="74">
        <v>0.54842473745624276</v>
      </c>
      <c r="E78" s="74">
        <v>0.32229058211074313</v>
      </c>
    </row>
    <row r="79" spans="2:5" hidden="1" outlineLevel="1">
      <c r="B79" s="63" t="s">
        <v>83</v>
      </c>
      <c r="C79" s="74">
        <v>0.17325766979960977</v>
      </c>
      <c r="D79" s="74">
        <v>0.50180505415162457</v>
      </c>
      <c r="E79" s="74">
        <v>0.21545595054095834</v>
      </c>
    </row>
    <row r="80" spans="2:5" hidden="1" outlineLevel="1">
      <c r="B80" s="63" t="s">
        <v>82</v>
      </c>
      <c r="C80" s="74">
        <v>0.25644397685428721</v>
      </c>
      <c r="D80" s="74">
        <v>3.372591006423975E-2</v>
      </c>
      <c r="E80" s="74">
        <v>0.21252111486486491</v>
      </c>
    </row>
    <row r="81" spans="2:5" hidden="1" outlineLevel="1">
      <c r="B81" s="63" t="s">
        <v>81</v>
      </c>
      <c r="C81" s="74">
        <v>0.2444944542678027</v>
      </c>
      <c r="D81" s="74">
        <v>-6.491774121831928E-2</v>
      </c>
      <c r="E81" s="74">
        <v>0.16233766233766245</v>
      </c>
    </row>
    <row r="82" spans="2:5" hidden="1" outlineLevel="1">
      <c r="B82" s="63" t="s">
        <v>80</v>
      </c>
      <c r="C82" s="74">
        <v>3.18816985483652E-2</v>
      </c>
      <c r="D82" s="74">
        <v>-0.2178598922247883</v>
      </c>
      <c r="E82" s="74">
        <v>-3.3202929080148436E-2</v>
      </c>
    </row>
    <row r="83" spans="2:5" hidden="1" outlineLevel="1">
      <c r="B83" s="63" t="s">
        <v>79</v>
      </c>
      <c r="C83" s="74">
        <v>-9.0417907156246535E-2</v>
      </c>
      <c r="D83" s="74">
        <v>-0.14970809007506258</v>
      </c>
      <c r="E83" s="74">
        <v>-0.10281677858201799</v>
      </c>
    </row>
    <row r="84" spans="2:5" collapsed="1">
      <c r="B84" s="105">
        <v>2006</v>
      </c>
      <c r="C84" s="113">
        <v>0.11120868017129393</v>
      </c>
      <c r="D84" s="113">
        <v>3.1584245627280794E-2</v>
      </c>
      <c r="E84" s="113">
        <v>9.3462836416665862E-2</v>
      </c>
    </row>
    <row r="85" spans="2:5" hidden="1" outlineLevel="1">
      <c r="B85" s="63" t="s">
        <v>90</v>
      </c>
      <c r="C85" s="74">
        <v>0.10448222565687781</v>
      </c>
      <c r="D85" s="74">
        <v>-7.2931276297335201E-2</v>
      </c>
      <c r="E85" s="74">
        <v>5.0203818922977872E-2</v>
      </c>
    </row>
    <row r="86" spans="2:5" hidden="1" outlineLevel="1">
      <c r="B86" s="63" t="s">
        <v>89</v>
      </c>
      <c r="C86" s="74">
        <v>-1.8735719725818778E-2</v>
      </c>
      <c r="D86" s="74">
        <v>-0.21098901098901102</v>
      </c>
      <c r="E86" s="74">
        <v>-6.8212669683257898E-2</v>
      </c>
    </row>
    <row r="87" spans="2:5" hidden="1" outlineLevel="1">
      <c r="B87" s="63" t="s">
        <v>88</v>
      </c>
      <c r="C87" s="74">
        <v>0.3352553542009884</v>
      </c>
      <c r="D87" s="74">
        <v>-0.33662958384837249</v>
      </c>
      <c r="E87" s="74">
        <v>0.14334470989761083</v>
      </c>
    </row>
    <row r="88" spans="2:5" hidden="1" outlineLevel="1">
      <c r="B88" s="63" t="s">
        <v>87</v>
      </c>
      <c r="C88" s="74">
        <v>-6.2333036509349959E-2</v>
      </c>
      <c r="D88" s="74">
        <v>4.4924154025670848E-2</v>
      </c>
      <c r="E88" s="74">
        <v>-3.7249283667621813E-2</v>
      </c>
    </row>
    <row r="89" spans="2:5" hidden="1" outlineLevel="1">
      <c r="B89" s="63" t="s">
        <v>86</v>
      </c>
      <c r="C89" s="74">
        <v>-8.7475701194112965E-3</v>
      </c>
      <c r="D89" s="74">
        <v>3.3102766798418948E-2</v>
      </c>
      <c r="E89" s="74">
        <v>4.3355733795791274E-4</v>
      </c>
    </row>
    <row r="90" spans="2:5" hidden="1" outlineLevel="1">
      <c r="B90" s="63" t="s">
        <v>85</v>
      </c>
      <c r="C90" s="74">
        <v>7.0838583228335361E-2</v>
      </c>
      <c r="D90" s="74">
        <v>-7.2494033412887848E-2</v>
      </c>
      <c r="E90" s="74">
        <v>2.505955216769884E-2</v>
      </c>
    </row>
    <row r="91" spans="2:5" hidden="1" outlineLevel="1">
      <c r="B91" s="63" t="s">
        <v>84</v>
      </c>
      <c r="C91" s="74">
        <v>-2.7287611424413605E-3</v>
      </c>
      <c r="D91" s="74">
        <v>-0.13434343434343432</v>
      </c>
      <c r="E91" s="74">
        <v>-2.2814860490211197E-2</v>
      </c>
    </row>
    <row r="92" spans="2:5" hidden="1" outlineLevel="1">
      <c r="B92" s="63" t="s">
        <v>83</v>
      </c>
      <c r="C92" s="74">
        <v>-0.17365181711606092</v>
      </c>
      <c r="D92" s="74">
        <v>-0.35431235431235431</v>
      </c>
      <c r="E92" s="74">
        <v>-0.20231783997041053</v>
      </c>
    </row>
    <row r="93" spans="2:5" hidden="1" outlineLevel="1">
      <c r="B93" s="63" t="s">
        <v>82</v>
      </c>
      <c r="C93" s="74">
        <v>-5.9492888064316629E-2</v>
      </c>
      <c r="D93" s="74">
        <v>-0.29456193353474325</v>
      </c>
      <c r="E93" s="74">
        <v>-0.11748812074909154</v>
      </c>
    </row>
    <row r="94" spans="2:5" hidden="1" outlineLevel="1">
      <c r="B94" s="63" t="s">
        <v>81</v>
      </c>
      <c r="C94" s="74">
        <v>-7.9461379106244401E-2</v>
      </c>
      <c r="D94" s="74">
        <v>-9.6873623954205623E-3</v>
      </c>
      <c r="E94" s="74">
        <v>-6.1911618119393053E-2</v>
      </c>
    </row>
    <row r="95" spans="2:5" hidden="1" outlineLevel="1">
      <c r="B95" s="63" t="s">
        <v>80</v>
      </c>
      <c r="C95" s="74">
        <v>-0.21013716245177883</v>
      </c>
      <c r="D95" s="74">
        <v>-6.2432334897149055E-2</v>
      </c>
      <c r="E95" s="74">
        <v>-0.17631992068082292</v>
      </c>
    </row>
    <row r="96" spans="2:5" hidden="1" outlineLevel="1">
      <c r="B96" s="63" t="s">
        <v>79</v>
      </c>
      <c r="C96" s="74">
        <v>4.6020761245674668E-2</v>
      </c>
      <c r="D96" s="74">
        <v>-8.333333333333337E-2</v>
      </c>
      <c r="E96" s="74">
        <v>1.6037568669147628E-2</v>
      </c>
    </row>
    <row r="97" spans="2:5" collapsed="1">
      <c r="B97" s="105">
        <v>2005</v>
      </c>
      <c r="C97" s="113">
        <v>-1.3047452838028772E-2</v>
      </c>
      <c r="D97" s="113">
        <v>-0.12436184669629413</v>
      </c>
      <c r="E97" s="113">
        <v>-4.0239372678497753E-2</v>
      </c>
    </row>
    <row r="98" spans="2:5" hidden="1" outlineLevel="1">
      <c r="B98" s="63" t="s">
        <v>90</v>
      </c>
      <c r="C98" s="74">
        <v>-0.1211627275196957</v>
      </c>
      <c r="D98" s="74">
        <v>-5.2319497732822295E-3</v>
      </c>
      <c r="E98" s="74">
        <v>-8.8669469156320235E-2</v>
      </c>
    </row>
    <row r="99" spans="2:5" hidden="1" outlineLevel="1">
      <c r="B99" s="63" t="s">
        <v>89</v>
      </c>
      <c r="C99" s="74">
        <v>0.11725663716814161</v>
      </c>
      <c r="D99" s="74">
        <v>0.24589266155531209</v>
      </c>
      <c r="E99" s="74">
        <v>0.14775383017398069</v>
      </c>
    </row>
    <row r="100" spans="2:5" hidden="1" outlineLevel="1">
      <c r="B100" s="63" t="s">
        <v>88</v>
      </c>
      <c r="C100" s="74">
        <v>-0.16712403951701427</v>
      </c>
      <c r="D100" s="74">
        <v>0.160133843212237</v>
      </c>
      <c r="E100" s="74">
        <v>-9.4136460554370971E-2</v>
      </c>
    </row>
    <row r="101" spans="2:5" hidden="1" outlineLevel="1">
      <c r="B101" s="63" t="s">
        <v>87</v>
      </c>
      <c r="C101" s="74">
        <v>6.0634680770683902E-2</v>
      </c>
      <c r="D101" s="74">
        <v>-7.7502691065661988E-2</v>
      </c>
      <c r="E101" s="74">
        <v>2.4748322147650992E-2</v>
      </c>
    </row>
    <row r="102" spans="2:5" hidden="1" outlineLevel="1">
      <c r="B102" s="63" t="s">
        <v>86</v>
      </c>
      <c r="C102" s="74">
        <v>-0.10378297660527624</v>
      </c>
      <c r="D102" s="74">
        <v>-0.3817959682345754</v>
      </c>
      <c r="E102" s="74">
        <v>-0.18426171529619806</v>
      </c>
    </row>
    <row r="103" spans="2:5" hidden="1" outlineLevel="1">
      <c r="B103" s="63" t="s">
        <v>85</v>
      </c>
      <c r="C103" s="74">
        <v>-0.17393315600786396</v>
      </c>
      <c r="D103" s="74">
        <v>-2.3809523809523725E-3</v>
      </c>
      <c r="E103" s="74">
        <v>-0.12592654285000415</v>
      </c>
    </row>
    <row r="104" spans="2:5" hidden="1" outlineLevel="1">
      <c r="B104" s="63" t="s">
        <v>84</v>
      </c>
      <c r="C104" s="74">
        <v>-0.20437111014618614</v>
      </c>
      <c r="D104" s="74">
        <v>-0.48969072164948457</v>
      </c>
      <c r="E104" s="74">
        <v>-0.26692281613741664</v>
      </c>
    </row>
    <row r="105" spans="2:5" hidden="1" outlineLevel="1">
      <c r="B105" s="63" t="s">
        <v>83</v>
      </c>
      <c r="C105" s="74">
        <v>-6.8403434725659018E-3</v>
      </c>
      <c r="D105" s="74">
        <v>-0.58132726089785303</v>
      </c>
      <c r="E105" s="74">
        <v>-0.1844142785319256</v>
      </c>
    </row>
    <row r="106" spans="2:5" hidden="1" outlineLevel="1">
      <c r="B106" s="63" t="s">
        <v>82</v>
      </c>
      <c r="C106" s="74">
        <v>1.049868766404205E-2</v>
      </c>
      <c r="D106" s="74">
        <v>-0.30407358738501966</v>
      </c>
      <c r="E106" s="74">
        <v>-9.0885990174487508E-2</v>
      </c>
    </row>
    <row r="107" spans="2:5" hidden="1" outlineLevel="1">
      <c r="B107" s="63" t="s">
        <v>81</v>
      </c>
      <c r="C107" s="74">
        <v>-0.13002059732234805</v>
      </c>
      <c r="D107" s="74">
        <v>-0.31924460431654678</v>
      </c>
      <c r="E107" s="74">
        <v>-0.1868695965417867</v>
      </c>
    </row>
    <row r="108" spans="2:5" hidden="1" outlineLevel="1">
      <c r="B108" s="63" t="s">
        <v>80</v>
      </c>
      <c r="C108" s="74">
        <v>0.20912153407618561</v>
      </c>
      <c r="D108" s="74">
        <v>-5.555555555555558E-2</v>
      </c>
      <c r="E108" s="74">
        <v>0.13621855050694709</v>
      </c>
    </row>
    <row r="109" spans="2:5" hidden="1" outlineLevel="1">
      <c r="B109" s="63" t="s">
        <v>79</v>
      </c>
      <c r="C109" s="74">
        <v>0.1105418214422953</v>
      </c>
      <c r="D109" s="74">
        <v>-0.14899154196486664</v>
      </c>
      <c r="E109" s="74">
        <v>3.7220843672456594E-2</v>
      </c>
    </row>
    <row r="110" spans="2:5" collapsed="1">
      <c r="B110" s="105">
        <v>2004</v>
      </c>
      <c r="C110" s="113">
        <v>-3.8206378387019457E-2</v>
      </c>
      <c r="D110" s="113">
        <v>-0.18579545454545454</v>
      </c>
      <c r="E110" s="113">
        <v>-7.8988902385615289E-2</v>
      </c>
    </row>
    <row r="111" spans="2:5" hidden="1" outlineLevel="1">
      <c r="B111" s="63" t="s">
        <v>90</v>
      </c>
      <c r="C111" s="74">
        <v>4.2333286139034421E-2</v>
      </c>
      <c r="D111" s="74">
        <v>1.2358757062146841E-2</v>
      </c>
      <c r="E111" s="74">
        <v>3.37544214249621E-2</v>
      </c>
    </row>
    <row r="112" spans="2:5" hidden="1" outlineLevel="1">
      <c r="B112" s="63" t="s">
        <v>89</v>
      </c>
      <c r="C112" s="74">
        <v>-3.498111348333055E-2</v>
      </c>
      <c r="D112" s="74">
        <v>-0.43203732503888026</v>
      </c>
      <c r="E112" s="74">
        <v>-0.17218400687876179</v>
      </c>
    </row>
    <row r="113" spans="2:5" hidden="1" outlineLevel="1">
      <c r="B113" s="63" t="s">
        <v>88</v>
      </c>
      <c r="C113" s="74">
        <v>-0.10817425354870291</v>
      </c>
      <c r="D113" s="74">
        <v>-0.38758782201405151</v>
      </c>
      <c r="E113" s="74">
        <v>-0.19054193993786672</v>
      </c>
    </row>
    <row r="114" spans="2:5" hidden="1" outlineLevel="1">
      <c r="B114" s="63" t="s">
        <v>87</v>
      </c>
      <c r="C114" s="74">
        <v>5.1439920556107355E-2</v>
      </c>
      <c r="D114" s="74">
        <v>-0.39831606217616577</v>
      </c>
      <c r="E114" s="74">
        <v>-0.11953711682875789</v>
      </c>
    </row>
    <row r="115" spans="2:5" hidden="1" outlineLevel="1">
      <c r="B115" s="63" t="s">
        <v>86</v>
      </c>
      <c r="C115" s="74">
        <v>-1.4592274678111639E-2</v>
      </c>
      <c r="D115" s="74">
        <v>-5.266203703703709E-2</v>
      </c>
      <c r="E115" s="74">
        <v>-2.5923693049694219E-2</v>
      </c>
    </row>
    <row r="116" spans="2:5" hidden="1" outlineLevel="1">
      <c r="B116" s="63" t="s">
        <v>85</v>
      </c>
      <c r="C116" s="74">
        <v>-6.5492272776396798E-2</v>
      </c>
      <c r="D116" s="74">
        <v>-0.18722786647314948</v>
      </c>
      <c r="E116" s="74">
        <v>-0.10308508254276538</v>
      </c>
    </row>
    <row r="117" spans="2:5" hidden="1" outlineLevel="1">
      <c r="B117" s="63" t="s">
        <v>84</v>
      </c>
      <c r="C117" s="74">
        <v>1.1270491803278659E-2</v>
      </c>
      <c r="D117" s="74">
        <v>8.2589285714285809E-2</v>
      </c>
      <c r="E117" s="74">
        <v>2.6089981447124266E-2</v>
      </c>
    </row>
    <row r="118" spans="2:5" hidden="1" outlineLevel="1">
      <c r="B118" s="63" t="s">
        <v>83</v>
      </c>
      <c r="C118" s="74">
        <v>-5.9668810729437527E-2</v>
      </c>
      <c r="D118" s="74">
        <v>0.57802874743326482</v>
      </c>
      <c r="E118" s="74">
        <v>7.4554294975688773E-2</v>
      </c>
    </row>
    <row r="119" spans="2:5" hidden="1" outlineLevel="1">
      <c r="B119" s="63" t="s">
        <v>82</v>
      </c>
      <c r="C119" s="74">
        <v>-5.2014218009478697E-2</v>
      </c>
      <c r="D119" s="74">
        <v>8.6521987435751013E-2</v>
      </c>
      <c r="E119" s="74">
        <v>-1.1388377156255181E-2</v>
      </c>
    </row>
    <row r="120" spans="2:5" hidden="1" outlineLevel="1">
      <c r="B120" s="63" t="s">
        <v>81</v>
      </c>
      <c r="C120" s="74">
        <v>3.9892904953146013E-2</v>
      </c>
      <c r="D120" s="74">
        <v>5.0377833753148638E-2</v>
      </c>
      <c r="E120" s="74">
        <v>4.3020852902498685E-2</v>
      </c>
    </row>
    <row r="121" spans="2:5" hidden="1" outlineLevel="1">
      <c r="B121" s="63" t="s">
        <v>80</v>
      </c>
      <c r="C121" s="74">
        <v>-0.14784144860329029</v>
      </c>
      <c r="D121" s="74">
        <v>4.785714285714282E-2</v>
      </c>
      <c r="E121" s="74">
        <v>-0.10162773045458384</v>
      </c>
    </row>
    <row r="122" spans="2:5" hidden="1" outlineLevel="1">
      <c r="B122" s="63" t="s">
        <v>79</v>
      </c>
      <c r="C122" s="74">
        <v>-3.5815734222551576E-2</v>
      </c>
      <c r="D122" s="74">
        <v>0.37232142857142847</v>
      </c>
      <c r="E122" s="74">
        <v>5.2626487375447395E-2</v>
      </c>
    </row>
    <row r="123" spans="2:5" collapsed="1">
      <c r="B123" s="105">
        <v>2003</v>
      </c>
      <c r="C123" s="113">
        <v>-3.7298010333076892E-2</v>
      </c>
      <c r="D123" s="113">
        <v>-6.0647771004803452E-2</v>
      </c>
      <c r="E123" s="113">
        <v>-4.3865401480615351E-2</v>
      </c>
    </row>
    <row r="124" spans="2:5" hidden="1" outlineLevel="1">
      <c r="B124" s="63" t="s">
        <v>90</v>
      </c>
      <c r="C124" s="74">
        <v>-0.17728596389050666</v>
      </c>
      <c r="D124" s="74">
        <v>-0.34956361966008265</v>
      </c>
      <c r="E124" s="74">
        <v>-0.23525774789396403</v>
      </c>
    </row>
    <row r="125" spans="2:5" hidden="1" outlineLevel="1">
      <c r="B125" s="63" t="s">
        <v>89</v>
      </c>
      <c r="C125" s="74">
        <v>-0.21493037648272306</v>
      </c>
      <c r="D125" s="74">
        <v>-4.2869901756475093E-2</v>
      </c>
      <c r="E125" s="74">
        <v>-0.16293297345928925</v>
      </c>
    </row>
    <row r="126" spans="2:5" hidden="1" outlineLevel="1">
      <c r="B126" s="63" t="s">
        <v>88</v>
      </c>
      <c r="C126" s="74">
        <v>-0.14901593252108714</v>
      </c>
      <c r="D126" s="74">
        <v>-8.8823686316351069E-2</v>
      </c>
      <c r="E126" s="74">
        <v>-0.13211503894547638</v>
      </c>
    </row>
    <row r="127" spans="2:5" hidden="1" outlineLevel="1">
      <c r="B127" s="63" t="s">
        <v>87</v>
      </c>
      <c r="C127" s="74">
        <v>-0.25901398086828553</v>
      </c>
      <c r="D127" s="74">
        <v>0.17952635599694422</v>
      </c>
      <c r="E127" s="74">
        <v>-0.13704451290768083</v>
      </c>
    </row>
    <row r="128" spans="2:5" hidden="1" outlineLevel="1">
      <c r="B128" s="63" t="s">
        <v>86</v>
      </c>
      <c r="C128" s="74">
        <v>2.0012507817385838E-2</v>
      </c>
      <c r="D128" s="74">
        <v>-0.33589546502690237</v>
      </c>
      <c r="E128" s="74">
        <v>-0.12031214485945907</v>
      </c>
    </row>
    <row r="129" spans="2:5" hidden="1" outlineLevel="1">
      <c r="B129" s="63" t="s">
        <v>85</v>
      </c>
      <c r="C129" s="74">
        <v>-1.9185923256306969E-2</v>
      </c>
      <c r="D129" s="74">
        <v>-0.20561106840891619</v>
      </c>
      <c r="E129" s="74">
        <v>-8.5462494876349271E-2</v>
      </c>
    </row>
    <row r="130" spans="2:5" hidden="1" outlineLevel="1">
      <c r="B130" s="63" t="s">
        <v>84</v>
      </c>
      <c r="C130" s="74">
        <v>-7.1234366503534541E-2</v>
      </c>
      <c r="D130" s="74">
        <v>-0.32326283987915405</v>
      </c>
      <c r="E130" s="74">
        <v>-0.13794482207117154</v>
      </c>
    </row>
    <row r="131" spans="2:5" hidden="1" outlineLevel="1">
      <c r="B131" s="63" t="s">
        <v>83</v>
      </c>
      <c r="C131" s="74">
        <v>-3.0001327492366947E-2</v>
      </c>
      <c r="D131" s="74">
        <v>-9.9398982894128518E-2</v>
      </c>
      <c r="E131" s="74">
        <v>-4.548267326732669E-2</v>
      </c>
    </row>
    <row r="132" spans="2:5" hidden="1" outlineLevel="1">
      <c r="B132" s="63" t="s">
        <v>82</v>
      </c>
      <c r="C132" s="74">
        <v>4.4425194901621001E-2</v>
      </c>
      <c r="D132" s="74">
        <v>0.12135766890810129</v>
      </c>
      <c r="E132" s="74">
        <v>6.5869332381292445E-2</v>
      </c>
    </row>
    <row r="133" spans="2:5" hidden="1" outlineLevel="1">
      <c r="B133" s="63" t="s">
        <v>81</v>
      </c>
      <c r="C133" s="74">
        <v>-0.13018164881229621</v>
      </c>
      <c r="D133" s="74">
        <v>-0.21288723667905829</v>
      </c>
      <c r="E133" s="74">
        <v>-0.15661887031608968</v>
      </c>
    </row>
    <row r="134" spans="2:5" hidden="1" outlineLevel="1">
      <c r="B134" s="63" t="s">
        <v>80</v>
      </c>
      <c r="C134" s="74">
        <v>2.7453204764605887E-2</v>
      </c>
      <c r="D134" s="74">
        <v>-0.27159209157127995</v>
      </c>
      <c r="E134" s="74">
        <v>-6.3354135397740707E-2</v>
      </c>
    </row>
    <row r="135" spans="2:5" hidden="1" outlineLevel="1">
      <c r="B135" s="63" t="s">
        <v>79</v>
      </c>
      <c r="C135" s="74">
        <v>-4.9982400563181928E-2</v>
      </c>
      <c r="D135" s="74">
        <v>-0.28843710292249047</v>
      </c>
      <c r="E135" s="74">
        <v>-0.11430040270756581</v>
      </c>
    </row>
    <row r="136" spans="2:5" collapsed="1">
      <c r="B136" s="105">
        <v>2002</v>
      </c>
      <c r="C136" s="113">
        <v>-8.1704756521036925E-2</v>
      </c>
      <c r="D136" s="113">
        <v>-0.18067159198140348</v>
      </c>
      <c r="E136" s="113">
        <v>-0.11187751292864512</v>
      </c>
    </row>
    <row r="137" spans="2:5" hidden="1" outlineLevel="1">
      <c r="B137" s="63" t="s">
        <v>90</v>
      </c>
      <c r="C137" s="74">
        <v>-2.9724231464737794E-2</v>
      </c>
      <c r="D137" s="74">
        <v>0.118130457113508</v>
      </c>
      <c r="E137" s="74">
        <v>1.5460681211740601E-2</v>
      </c>
    </row>
    <row r="138" spans="2:5" hidden="1" outlineLevel="1">
      <c r="B138" s="63" t="s">
        <v>89</v>
      </c>
      <c r="C138" s="74">
        <v>-7.8202995008319509E-2</v>
      </c>
      <c r="D138" s="74">
        <v>-7.2355702844518088E-2</v>
      </c>
      <c r="E138" s="74">
        <v>-7.6443705857914379E-2</v>
      </c>
    </row>
    <row r="139" spans="2:5" hidden="1" outlineLevel="1">
      <c r="B139" s="63" t="s">
        <v>88</v>
      </c>
      <c r="C139" s="74">
        <v>3.5531403490438596E-3</v>
      </c>
      <c r="D139" s="74">
        <v>0.19929622520793355</v>
      </c>
      <c r="E139" s="74">
        <v>5.1752658526979189E-2</v>
      </c>
    </row>
    <row r="140" spans="2:5" hidden="1" outlineLevel="1">
      <c r="B140" s="63" t="s">
        <v>87</v>
      </c>
      <c r="C140" s="74">
        <v>0.16153846153846163</v>
      </c>
      <c r="D140" s="74">
        <v>-1.3935969868173248E-2</v>
      </c>
      <c r="E140" s="74">
        <v>0.1067607289829513</v>
      </c>
    </row>
    <row r="141" spans="2:5" hidden="1" outlineLevel="1">
      <c r="B141" s="63" t="s">
        <v>86</v>
      </c>
      <c r="C141" s="74">
        <v>0.1573537927041111</v>
      </c>
      <c r="D141" s="74">
        <v>0.85129847029526862</v>
      </c>
      <c r="E141" s="74">
        <v>0.3580615289638851</v>
      </c>
    </row>
    <row r="142" spans="2:5" hidden="1" outlineLevel="1">
      <c r="B142" s="63" t="s">
        <v>85</v>
      </c>
      <c r="C142" s="74">
        <v>7.5467396260829878E-2</v>
      </c>
      <c r="D142" s="74">
        <v>0.27174975562072334</v>
      </c>
      <c r="E142" s="74">
        <v>0.13790422885572129</v>
      </c>
    </row>
    <row r="143" spans="2:5" hidden="1" outlineLevel="1">
      <c r="B143" s="63" t="s">
        <v>84</v>
      </c>
      <c r="C143" s="74">
        <v>1.5601270191909489E-2</v>
      </c>
      <c r="D143" s="74">
        <v>0.36706246773360873</v>
      </c>
      <c r="E143" s="74">
        <v>8.9760348583878047E-2</v>
      </c>
    </row>
    <row r="144" spans="2:5" hidden="1" outlineLevel="1">
      <c r="B144" s="63" t="s">
        <v>83</v>
      </c>
      <c r="C144" s="74">
        <v>0.3084940072954665</v>
      </c>
      <c r="D144" s="74">
        <v>0.17172264355362943</v>
      </c>
      <c r="E144" s="74">
        <v>0.2752860712876497</v>
      </c>
    </row>
    <row r="145" spans="2:5" hidden="1" outlineLevel="1">
      <c r="B145" s="63" t="s">
        <v>82</v>
      </c>
      <c r="C145" s="74">
        <v>-0.20937285979845421</v>
      </c>
      <c r="D145" s="74">
        <v>-0.23624358033749082</v>
      </c>
      <c r="E145" s="74">
        <v>-0.21705101327742837</v>
      </c>
    </row>
    <row r="146" spans="2:5" hidden="1" outlineLevel="1">
      <c r="B146" s="63" t="s">
        <v>81</v>
      </c>
      <c r="C146" s="74">
        <v>-2.7626811594202882E-2</v>
      </c>
      <c r="D146" s="74">
        <v>0.1331086773378265</v>
      </c>
      <c r="E146" s="74">
        <v>1.8558863874768017E-2</v>
      </c>
    </row>
    <row r="147" spans="2:5" hidden="1" outlineLevel="1">
      <c r="B147" s="63" t="s">
        <v>80</v>
      </c>
      <c r="C147" s="74">
        <v>-1.837416481069043E-2</v>
      </c>
      <c r="D147" s="74">
        <v>0.23008000000000006</v>
      </c>
      <c r="E147" s="74">
        <v>4.5766212308963272E-2</v>
      </c>
    </row>
    <row r="148" spans="2:5" hidden="1" outlineLevel="1">
      <c r="B148" s="63" t="s">
        <v>79</v>
      </c>
      <c r="C148" s="74">
        <v>4.6151957775868446E-2</v>
      </c>
      <c r="D148" s="74">
        <v>-6.3652587745389622E-2</v>
      </c>
      <c r="E148" s="74">
        <v>1.40759405682509E-2</v>
      </c>
    </row>
    <row r="149" spans="2:5" collapsed="1">
      <c r="B149" s="105">
        <v>2001</v>
      </c>
      <c r="C149" s="113">
        <v>1.5613946955639113E-2</v>
      </c>
      <c r="D149" s="113">
        <v>0.13982528397911809</v>
      </c>
      <c r="E149" s="113">
        <v>5.0515995872032926E-2</v>
      </c>
    </row>
    <row r="150" spans="2:5" hidden="1" outlineLevel="1">
      <c r="B150" s="63" t="s">
        <v>90</v>
      </c>
      <c r="C150" s="74">
        <v>0.15253354174807865</v>
      </c>
      <c r="D150" s="74">
        <v>6.7218200620475788E-3</v>
      </c>
      <c r="E150" s="74">
        <v>0.1036812472932005</v>
      </c>
    </row>
    <row r="151" spans="2:5" hidden="1" outlineLevel="1">
      <c r="B151" s="63" t="s">
        <v>89</v>
      </c>
      <c r="C151" s="74">
        <v>-0.12042651055822706</v>
      </c>
      <c r="D151" s="74">
        <v>-0.15712290502793291</v>
      </c>
      <c r="E151" s="74">
        <v>-0.13179916317991636</v>
      </c>
    </row>
    <row r="152" spans="2:5" hidden="1" outlineLevel="1">
      <c r="B152" s="63" t="s">
        <v>88</v>
      </c>
      <c r="C152" s="74">
        <v>0.11215713621571366</v>
      </c>
      <c r="D152" s="74">
        <v>-0.22681177343556769</v>
      </c>
      <c r="E152" s="74">
        <v>3.7953664900767237E-3</v>
      </c>
    </row>
    <row r="153" spans="2:5" hidden="1" outlineLevel="1">
      <c r="B153" s="63" t="s">
        <v>87</v>
      </c>
      <c r="C153" s="74">
        <v>-0.10468319559228645</v>
      </c>
      <c r="D153" s="74">
        <v>-0.15338010204081631</v>
      </c>
      <c r="E153" s="74">
        <v>-0.12047569803516034</v>
      </c>
    </row>
    <row r="154" spans="2:5" hidden="1" outlineLevel="1">
      <c r="B154" s="63" t="s">
        <v>86</v>
      </c>
      <c r="C154" s="74">
        <v>-4.0422280872343341E-2</v>
      </c>
      <c r="D154" s="74">
        <v>-0.47643881542186628</v>
      </c>
      <c r="E154" s="74">
        <v>-0.22668682367918525</v>
      </c>
    </row>
    <row r="155" spans="2:5" hidden="1" outlineLevel="1">
      <c r="B155" s="63" t="s">
        <v>85</v>
      </c>
      <c r="C155" s="74">
        <v>-0.1330302431310536</v>
      </c>
      <c r="D155" s="74">
        <v>-0.31958762886597936</v>
      </c>
      <c r="E155" s="74">
        <v>-0.20257872551450529</v>
      </c>
    </row>
    <row r="156" spans="2:5" hidden="1" outlineLevel="1">
      <c r="B156" s="63" t="s">
        <v>84</v>
      </c>
      <c r="C156" s="74">
        <v>0.12872058594358737</v>
      </c>
      <c r="D156" s="74">
        <v>-0.28839088905216748</v>
      </c>
      <c r="E156" s="74">
        <v>4.4862676441623783E-3</v>
      </c>
    </row>
    <row r="157" spans="2:5" hidden="1" outlineLevel="1">
      <c r="B157" s="63" t="s">
        <v>83</v>
      </c>
      <c r="C157" s="74">
        <v>-0.16042000875018225</v>
      </c>
      <c r="D157" s="74">
        <v>-0.39075907590759074</v>
      </c>
      <c r="E157" s="74">
        <v>-0.23101041772023867</v>
      </c>
    </row>
    <row r="158" spans="2:5" hidden="1" outlineLevel="1">
      <c r="B158" s="63" t="s">
        <v>82</v>
      </c>
      <c r="C158" s="74">
        <v>0.11595152309204071</v>
      </c>
      <c r="D158" s="74">
        <v>-0.20909090909090911</v>
      </c>
      <c r="E158" s="74">
        <v>-1.3259822737106131E-3</v>
      </c>
    </row>
    <row r="159" spans="2:5" hidden="1" outlineLevel="1">
      <c r="B159" s="63" t="s">
        <v>81</v>
      </c>
      <c r="C159" s="74">
        <v>0.24062368310155913</v>
      </c>
      <c r="D159" s="74">
        <v>-0.15415676959619951</v>
      </c>
      <c r="E159" s="74">
        <v>9.3918262865213098E-2</v>
      </c>
    </row>
    <row r="160" spans="2:5" hidden="1" outlineLevel="1">
      <c r="B160" s="63" t="s">
        <v>80</v>
      </c>
      <c r="C160" s="74">
        <v>3.3609576427255927E-2</v>
      </c>
      <c r="D160" s="74">
        <v>-0.42375069149917022</v>
      </c>
      <c r="E160" s="74">
        <v>-0.14215859967401323</v>
      </c>
    </row>
    <row r="161" spans="2:5" hidden="1" outlineLevel="1">
      <c r="B161" s="63" t="s">
        <v>79</v>
      </c>
      <c r="C161" s="74">
        <v>-0.14887170915169246</v>
      </c>
      <c r="D161" s="74">
        <v>-0.26657940663176261</v>
      </c>
      <c r="E161" s="74">
        <v>-0.18698784967504944</v>
      </c>
    </row>
    <row r="162" spans="2:5" collapsed="1">
      <c r="B162" s="105">
        <v>2000</v>
      </c>
      <c r="C162" s="113">
        <v>3.1791611116815943E-4</v>
      </c>
      <c r="D162" s="113">
        <v>-0.26503422346476424</v>
      </c>
      <c r="E162" s="113">
        <v>-9.1815899581589977E-2</v>
      </c>
    </row>
    <row r="163" spans="2:5" hidden="1" outlineLevel="1">
      <c r="B163" s="63" t="s">
        <v>90</v>
      </c>
      <c r="C163" s="74">
        <v>-0.10639040856710513</v>
      </c>
      <c r="D163" s="74">
        <v>-0.34407325758860441</v>
      </c>
      <c r="E163" s="74">
        <v>-0.20313362782992817</v>
      </c>
    </row>
    <row r="164" spans="2:5" hidden="1" outlineLevel="1">
      <c r="B164" s="63" t="s">
        <v>89</v>
      </c>
      <c r="C164" s="74">
        <v>2.1026790479240054E-2</v>
      </c>
      <c r="D164" s="74">
        <v>-0.23381487426431247</v>
      </c>
      <c r="E164" s="74">
        <v>-7.4385683760683774E-2</v>
      </c>
    </row>
    <row r="165" spans="2:5" hidden="1" outlineLevel="1">
      <c r="B165" s="63" t="s">
        <v>88</v>
      </c>
      <c r="C165" s="74">
        <v>0.31378836463582216</v>
      </c>
      <c r="D165" s="74">
        <v>0.10103485838779958</v>
      </c>
      <c r="E165" s="74">
        <v>0.23735446629488299</v>
      </c>
    </row>
    <row r="166" spans="2:5" hidden="1" outlineLevel="1">
      <c r="B166" s="63" t="s">
        <v>87</v>
      </c>
      <c r="C166" s="74">
        <v>0.26431888544891646</v>
      </c>
      <c r="D166" s="74">
        <v>-0.2018325273606516</v>
      </c>
      <c r="E166" s="74">
        <v>6.2987798175222709E-2</v>
      </c>
    </row>
    <row r="167" spans="2:5" hidden="1" outlineLevel="1">
      <c r="B167" s="63" t="s">
        <v>86</v>
      </c>
      <c r="C167" s="74">
        <v>-4.4591904445919095E-2</v>
      </c>
      <c r="D167" s="74">
        <v>-9.2767826968570444E-2</v>
      </c>
      <c r="E167" s="74">
        <v>-6.5784583364305371E-2</v>
      </c>
    </row>
    <row r="168" spans="2:5" hidden="1" outlineLevel="1">
      <c r="B168" s="63" t="s">
        <v>85</v>
      </c>
      <c r="C168" s="74">
        <v>3.4983633387888791E-2</v>
      </c>
      <c r="D168" s="74">
        <v>-7.8314176245210754E-2</v>
      </c>
      <c r="E168" s="74">
        <v>-1.0367462118888393E-2</v>
      </c>
    </row>
    <row r="169" spans="2:5" hidden="1" outlineLevel="1">
      <c r="B169" s="63" t="s">
        <v>84</v>
      </c>
      <c r="C169" s="74">
        <v>-8.8882578446684679E-2</v>
      </c>
      <c r="D169" s="74">
        <v>6.4528744622604606E-2</v>
      </c>
      <c r="E169" s="74">
        <v>-4.802083333333329E-2</v>
      </c>
    </row>
    <row r="170" spans="2:5" hidden="1" outlineLevel="1">
      <c r="B170" s="63" t="s">
        <v>83</v>
      </c>
      <c r="C170" s="74">
        <v>-9.1040462427746105E-3</v>
      </c>
      <c r="D170" s="74">
        <v>-8.5078534031413078E-3</v>
      </c>
      <c r="E170" s="74">
        <v>-8.921411387329603E-3</v>
      </c>
    </row>
    <row r="171" spans="2:5" hidden="1" outlineLevel="1">
      <c r="B171" s="63" t="s">
        <v>82</v>
      </c>
      <c r="C171" s="74">
        <v>-5.9457794208256365E-2</v>
      </c>
      <c r="D171" s="74">
        <v>0.16284300494826809</v>
      </c>
      <c r="E171" s="74">
        <v>1.0222786238014647E-2</v>
      </c>
    </row>
    <row r="172" spans="2:5" hidden="1" outlineLevel="1">
      <c r="B172" s="63" t="s">
        <v>81</v>
      </c>
      <c r="C172" s="74">
        <v>2.1817137935983943E-2</v>
      </c>
      <c r="D172" s="74">
        <v>-5.4569952840781477E-2</v>
      </c>
      <c r="E172" s="74">
        <v>-7.9684763572679396E-3</v>
      </c>
    </row>
    <row r="173" spans="2:5" hidden="1" outlineLevel="1">
      <c r="B173" s="63" t="s">
        <v>80</v>
      </c>
      <c r="C173" s="74">
        <v>8.6000000000000076E-2</v>
      </c>
      <c r="D173" s="74">
        <v>0.1137810638734853</v>
      </c>
      <c r="E173" s="74">
        <v>9.651099541533914E-2</v>
      </c>
    </row>
    <row r="174" spans="2:5" hidden="1" outlineLevel="1">
      <c r="B174" s="63" t="s">
        <v>79</v>
      </c>
      <c r="C174" s="74">
        <v>0.22263379741984934</v>
      </c>
      <c r="D174" s="74">
        <v>-4.1204768876804021E-2</v>
      </c>
      <c r="E174" s="74">
        <v>0.12260111022997622</v>
      </c>
    </row>
    <row r="175" spans="2:5" collapsed="1">
      <c r="B175" s="105">
        <v>1999</v>
      </c>
      <c r="C175" s="113">
        <v>4.3055035567203248E-2</v>
      </c>
      <c r="D175" s="113">
        <v>-6.9018129599712763E-2</v>
      </c>
      <c r="E175" s="113">
        <v>1.2064747478133242E-3</v>
      </c>
    </row>
    <row r="176" spans="2:5" hidden="1" outlineLevel="1">
      <c r="B176" s="63" t="s">
        <v>90</v>
      </c>
      <c r="C176" s="74">
        <v>0.13457474907554157</v>
      </c>
      <c r="D176" s="74">
        <v>2.1656271656271597E-2</v>
      </c>
      <c r="E176" s="74">
        <v>8.5731414868105427E-2</v>
      </c>
    </row>
    <row r="177" spans="2:5" hidden="1" outlineLevel="1">
      <c r="B177" s="63" t="s">
        <v>89</v>
      </c>
      <c r="C177" s="74">
        <v>0.33823739465790603</v>
      </c>
      <c r="D177" s="74">
        <v>4.3939676037981767E-2</v>
      </c>
      <c r="E177" s="74">
        <v>0.21047526673132877</v>
      </c>
    </row>
    <row r="178" spans="2:5" hidden="1" outlineLevel="1">
      <c r="B178" s="63" t="s">
        <v>88</v>
      </c>
      <c r="C178" s="74">
        <v>-0.14122738001573565</v>
      </c>
      <c r="D178" s="74">
        <v>-0.16183519744350605</v>
      </c>
      <c r="E178" s="74">
        <v>-0.14874656450403934</v>
      </c>
    </row>
    <row r="179" spans="2:5" hidden="1" outlineLevel="1">
      <c r="B179" s="63" t="s">
        <v>87</v>
      </c>
      <c r="C179" s="74">
        <v>-6.2749365252085632E-2</v>
      </c>
      <c r="D179" s="74">
        <v>0.20079462102689494</v>
      </c>
      <c r="E179" s="74">
        <v>3.5397222854541388E-2</v>
      </c>
    </row>
    <row r="180" spans="2:5" hidden="1" outlineLevel="1">
      <c r="B180" s="63" t="s">
        <v>86</v>
      </c>
      <c r="C180" s="74">
        <v>-8.6112795633717432E-2</v>
      </c>
      <c r="D180" s="74">
        <v>0.12745284816155467</v>
      </c>
      <c r="E180" s="74">
        <v>-3.0383874314510173E-3</v>
      </c>
    </row>
    <row r="181" spans="2:5" hidden="1" outlineLevel="1">
      <c r="B181" s="63" t="s">
        <v>85</v>
      </c>
      <c r="C181" s="74">
        <v>0.14890116347396876</v>
      </c>
      <c r="D181" s="74">
        <v>5.1740812379110324E-2</v>
      </c>
      <c r="E181" s="74">
        <v>0.10793176102766266</v>
      </c>
    </row>
    <row r="182" spans="2:5" hidden="1" outlineLevel="1">
      <c r="B182" s="63" t="s">
        <v>84</v>
      </c>
      <c r="C182" s="74">
        <v>1.9394992039369008E-2</v>
      </c>
      <c r="D182" s="74">
        <v>-0.20243293824079855</v>
      </c>
      <c r="E182" s="74">
        <v>-5.0914483440435032E-2</v>
      </c>
    </row>
    <row r="183" spans="2:5" hidden="1" outlineLevel="1">
      <c r="B183" s="63" t="s">
        <v>83</v>
      </c>
      <c r="C183" s="74">
        <v>0.30173062452972155</v>
      </c>
      <c r="D183" s="74">
        <v>4.6575342465753344E-2</v>
      </c>
      <c r="E183" s="74">
        <v>0.21126760563380276</v>
      </c>
    </row>
    <row r="184" spans="2:5" hidden="1" outlineLevel="1">
      <c r="B184" s="63" t="s">
        <v>82</v>
      </c>
      <c r="C184" s="74">
        <v>0.19808070866141736</v>
      </c>
      <c r="D184" s="74">
        <v>0.13970776723916933</v>
      </c>
      <c r="E184" s="74">
        <v>0.17915038656579929</v>
      </c>
    </row>
    <row r="185" spans="2:5" hidden="1" outlineLevel="1">
      <c r="B185" s="63" t="s">
        <v>81</v>
      </c>
      <c r="C185" s="74">
        <v>-6.5208640815778929E-2</v>
      </c>
      <c r="D185" s="74">
        <v>-6.8215107763130334E-2</v>
      </c>
      <c r="E185" s="74">
        <v>-6.6383257030738996E-2</v>
      </c>
    </row>
    <row r="186" spans="2:5" hidden="1" outlineLevel="1">
      <c r="B186" s="63" t="s">
        <v>80</v>
      </c>
      <c r="C186" s="74">
        <v>3.4393586759762007E-2</v>
      </c>
      <c r="D186" s="74">
        <v>6.2172774869109881E-2</v>
      </c>
      <c r="E186" s="74">
        <v>4.4731287546679654E-2</v>
      </c>
    </row>
    <row r="187" spans="2:5" hidden="1" outlineLevel="1">
      <c r="B187" s="63" t="s">
        <v>79</v>
      </c>
      <c r="C187" s="74">
        <v>-0.15316387236343965</v>
      </c>
      <c r="D187" s="74">
        <v>-2.3887300939158806E-2</v>
      </c>
      <c r="E187" s="74">
        <v>-0.10839284451672204</v>
      </c>
    </row>
    <row r="188" spans="2:5" collapsed="1">
      <c r="B188" s="105">
        <v>1998</v>
      </c>
      <c r="C188" s="113">
        <v>4.7427508627257753E-2</v>
      </c>
      <c r="D188" s="113">
        <v>2.1508333791737666E-2</v>
      </c>
      <c r="E188" s="113">
        <v>3.7596756358274863E-2</v>
      </c>
    </row>
    <row r="189" spans="2:5" hidden="1" outlineLevel="1">
      <c r="B189" s="63" t="s">
        <v>90</v>
      </c>
      <c r="C189" s="74">
        <v>-0.15679287305122491</v>
      </c>
      <c r="D189" s="74">
        <v>-1.1643835616438336E-2</v>
      </c>
      <c r="E189" s="74">
        <v>-9.9595141700404843E-2</v>
      </c>
    </row>
    <row r="190" spans="2:5" hidden="1" outlineLevel="1">
      <c r="B190" s="63" t="s">
        <v>89</v>
      </c>
      <c r="C190" s="74">
        <v>-5.4940604751619881E-2</v>
      </c>
      <c r="D190" s="74">
        <v>6.8005567707297709E-2</v>
      </c>
      <c r="E190" s="74">
        <v>-5.226340757417347E-3</v>
      </c>
    </row>
    <row r="191" spans="2:5" hidden="1" outlineLevel="1">
      <c r="B191" s="63" t="s">
        <v>88</v>
      </c>
      <c r="C191" s="74">
        <v>2.1156936261381931E-2</v>
      </c>
      <c r="D191" s="74">
        <v>-0.13810741687979544</v>
      </c>
      <c r="E191" s="74">
        <v>-4.3343159907577089E-2</v>
      </c>
    </row>
    <row r="192" spans="2:5" hidden="1" outlineLevel="1">
      <c r="B192" s="63" t="s">
        <v>87</v>
      </c>
      <c r="C192" s="74">
        <v>-8.4517173170293169E-3</v>
      </c>
      <c r="D192" s="74">
        <v>-8.4755244755244763E-2</v>
      </c>
      <c r="E192" s="74">
        <v>-3.8309982486865124E-2</v>
      </c>
    </row>
    <row r="193" spans="2:5" hidden="1" outlineLevel="1">
      <c r="B193" s="63" t="s">
        <v>86</v>
      </c>
      <c r="C193" s="74">
        <v>0.46864980406127543</v>
      </c>
      <c r="D193" s="74">
        <v>-0.10104469943483474</v>
      </c>
      <c r="E193" s="74">
        <v>0.17820658342792273</v>
      </c>
    </row>
    <row r="194" spans="2:5" hidden="1" outlineLevel="1">
      <c r="B194" s="63" t="s">
        <v>85</v>
      </c>
      <c r="C194" s="74">
        <v>0.2876815980629539</v>
      </c>
      <c r="D194" s="74">
        <v>1.538461538461533E-2</v>
      </c>
      <c r="E194" s="74">
        <v>0.15686428683755316</v>
      </c>
    </row>
    <row r="195" spans="2:5" hidden="1" outlineLevel="1">
      <c r="B195" s="63" t="s">
        <v>84</v>
      </c>
      <c r="C195" s="74">
        <v>0.39886616724033197</v>
      </c>
      <c r="D195" s="74">
        <v>-0.10571827057182703</v>
      </c>
      <c r="E195" s="74">
        <v>0.18664946034725483</v>
      </c>
    </row>
    <row r="196" spans="2:5" hidden="1" outlineLevel="1">
      <c r="B196" s="63" t="s">
        <v>83</v>
      </c>
      <c r="C196" s="74">
        <v>9.2927631578947345E-2</v>
      </c>
      <c r="D196" s="74">
        <v>0.14464915719325755</v>
      </c>
      <c r="E196" s="74">
        <v>0.11072151045178691</v>
      </c>
    </row>
    <row r="197" spans="2:5" hidden="1" outlineLevel="1">
      <c r="B197" s="63" t="s">
        <v>82</v>
      </c>
      <c r="C197" s="74">
        <v>0.28242347743767748</v>
      </c>
      <c r="D197" s="74">
        <v>1.4036911879386604E-2</v>
      </c>
      <c r="E197" s="74">
        <v>0.18105056455571922</v>
      </c>
    </row>
    <row r="198" spans="2:5" hidden="1" outlineLevel="1">
      <c r="B198" s="63" t="s">
        <v>81</v>
      </c>
      <c r="C198" s="74">
        <v>0.18320368312430535</v>
      </c>
      <c r="D198" s="74">
        <v>-8.0254041570438805E-2</v>
      </c>
      <c r="E198" s="74">
        <v>6.4114832535885125E-2</v>
      </c>
    </row>
    <row r="199" spans="2:5" hidden="1" outlineLevel="1">
      <c r="B199" s="63" t="s">
        <v>80</v>
      </c>
      <c r="C199" s="74">
        <v>-3.877471888328321E-4</v>
      </c>
      <c r="D199" s="74">
        <v>-2.8607755880483143E-2</v>
      </c>
      <c r="E199" s="74">
        <v>-1.1078998073217772E-2</v>
      </c>
    </row>
    <row r="200" spans="2:5" hidden="1" outlineLevel="1">
      <c r="B200" s="63" t="s">
        <v>79</v>
      </c>
      <c r="C200" s="74">
        <v>0.15159441953163921</v>
      </c>
      <c r="D200" s="74">
        <v>3.0723905723905709E-2</v>
      </c>
      <c r="E200" s="74">
        <v>0.10665101721439751</v>
      </c>
    </row>
    <row r="201" spans="2:5" collapsed="1">
      <c r="B201" s="105">
        <v>1997</v>
      </c>
      <c r="C201" s="113">
        <v>0.11782976804769296</v>
      </c>
      <c r="D201" s="113">
        <v>-2.831129957595413E-2</v>
      </c>
      <c r="E201" s="113">
        <v>5.7505332058542358E-2</v>
      </c>
    </row>
    <row r="202" spans="2:5" hidden="1" outlineLevel="1">
      <c r="B202" s="63" t="s">
        <v>90</v>
      </c>
      <c r="C202" s="74">
        <v>0.27520590741266693</v>
      </c>
      <c r="D202" s="74">
        <v>4.7345767575322828E-2</v>
      </c>
      <c r="E202" s="74">
        <v>0.17451260104612465</v>
      </c>
    </row>
    <row r="203" spans="2:5" hidden="1" outlineLevel="1">
      <c r="B203" s="63" t="s">
        <v>89</v>
      </c>
      <c r="C203" s="74">
        <v>0.31955824723904525</v>
      </c>
      <c r="D203" s="74">
        <v>0.26229919678714864</v>
      </c>
      <c r="E203" s="74">
        <v>0.29579078974786421</v>
      </c>
    </row>
    <row r="204" spans="2:5" hidden="1" outlineLevel="1">
      <c r="B204" s="63" t="s">
        <v>88</v>
      </c>
      <c r="C204" s="74">
        <v>0.19641140660044853</v>
      </c>
      <c r="D204" s="74">
        <v>3.7346938775510097E-2</v>
      </c>
      <c r="E204" s="74">
        <v>0.12645844552145036</v>
      </c>
    </row>
    <row r="205" spans="2:5" hidden="1" outlineLevel="1">
      <c r="B205" s="63" t="s">
        <v>87</v>
      </c>
      <c r="C205" s="74">
        <v>0.2707952468007313</v>
      </c>
      <c r="D205" s="74">
        <v>-1.379310344827589E-2</v>
      </c>
      <c r="E205" s="74">
        <v>0.14185726784151975</v>
      </c>
    </row>
    <row r="206" spans="2:5" hidden="1" outlineLevel="1">
      <c r="B206" s="63" t="s">
        <v>86</v>
      </c>
      <c r="C206" s="74">
        <v>-1.4223002633889426E-2</v>
      </c>
      <c r="D206" s="74">
        <v>7.6115001842978147E-2</v>
      </c>
      <c r="E206" s="74">
        <v>2.9853430446902252E-2</v>
      </c>
    </row>
    <row r="207" spans="2:5" hidden="1" outlineLevel="1">
      <c r="B207" s="63" t="s">
        <v>85</v>
      </c>
      <c r="C207" s="74">
        <v>-0.11575003345376689</v>
      </c>
      <c r="D207" s="74">
        <v>-0.210594315245478</v>
      </c>
      <c r="E207" s="74">
        <v>-0.16400446986130279</v>
      </c>
    </row>
    <row r="208" spans="2:5" hidden="1" outlineLevel="1">
      <c r="B208" s="63" t="s">
        <v>84</v>
      </c>
      <c r="C208" s="74">
        <v>7.3424434019988549E-3</v>
      </c>
      <c r="D208" s="74">
        <v>9.006473402758175E-3</v>
      </c>
      <c r="E208" s="74">
        <v>8.0416272469252537E-3</v>
      </c>
    </row>
    <row r="209" spans="2:5" hidden="1" outlineLevel="1">
      <c r="B209" s="63" t="s">
        <v>83</v>
      </c>
      <c r="C209" s="74">
        <v>-4.9628761234857377E-2</v>
      </c>
      <c r="D209" s="74">
        <v>-0.31424731182795695</v>
      </c>
      <c r="E209" s="74">
        <v>-0.1610092781172211</v>
      </c>
    </row>
    <row r="210" spans="2:5" hidden="1" outlineLevel="1">
      <c r="B210" s="63" t="s">
        <v>82</v>
      </c>
      <c r="C210" s="74">
        <v>0.18778110944527726</v>
      </c>
      <c r="D210" s="74">
        <v>-0.15170893054024259</v>
      </c>
      <c r="E210" s="74">
        <v>3.1810353560935978E-2</v>
      </c>
    </row>
    <row r="211" spans="2:5" hidden="1" outlineLevel="1">
      <c r="B211" s="63" t="s">
        <v>81</v>
      </c>
      <c r="C211" s="74">
        <v>0.11407852847541555</v>
      </c>
      <c r="D211" s="74">
        <v>0.13153310104529625</v>
      </c>
      <c r="E211" s="74">
        <v>0.12190122974819451</v>
      </c>
    </row>
    <row r="212" spans="2:5" hidden="1" outlineLevel="1">
      <c r="B212" s="63" t="s">
        <v>80</v>
      </c>
      <c r="C212" s="74">
        <v>0.13263065436978483</v>
      </c>
      <c r="D212" s="74">
        <v>-2.7472527472527375E-3</v>
      </c>
      <c r="E212" s="74">
        <v>7.7229092795987109E-2</v>
      </c>
    </row>
    <row r="213" spans="2:5" hidden="1" outlineLevel="1">
      <c r="B213" s="63" t="s">
        <v>79</v>
      </c>
      <c r="C213" s="74">
        <v>7.0542739031870916E-2</v>
      </c>
      <c r="D213" s="74">
        <v>6.3532401524777349E-3</v>
      </c>
      <c r="E213" s="74">
        <v>4.5740937730136544E-2</v>
      </c>
    </row>
    <row r="214" spans="2:5" collapsed="1">
      <c r="B214" s="105">
        <v>1996</v>
      </c>
      <c r="C214" s="113">
        <v>0.11229678336096294</v>
      </c>
      <c r="D214" s="113">
        <v>-1.7143857805796303E-2</v>
      </c>
      <c r="E214" s="113">
        <v>5.4946930668487326E-2</v>
      </c>
    </row>
    <row r="215" spans="2:5" hidden="1" outlineLevel="1">
      <c r="B215" s="63" t="s">
        <v>90</v>
      </c>
      <c r="C215" s="74">
        <v>8.6560715938898358E-2</v>
      </c>
      <c r="D215" s="74">
        <v>0.23009044782704602</v>
      </c>
      <c r="E215" s="74">
        <v>0.14563283094243684</v>
      </c>
    </row>
    <row r="216" spans="2:5" hidden="1" outlineLevel="1">
      <c r="B216" s="63" t="s">
        <v>89</v>
      </c>
      <c r="C216" s="74">
        <v>-0.10204734484964806</v>
      </c>
      <c r="D216" s="74">
        <v>8.7633087633087525E-2</v>
      </c>
      <c r="E216" s="74">
        <v>-3.1971759959657065E-2</v>
      </c>
    </row>
    <row r="217" spans="2:5" hidden="1" outlineLevel="1">
      <c r="B217" s="63" t="s">
        <v>88</v>
      </c>
      <c r="C217" s="74">
        <v>7.5094729590079234E-2</v>
      </c>
      <c r="D217" s="74">
        <v>0.28004179728317657</v>
      </c>
      <c r="E217" s="74">
        <v>0.15652895993356863</v>
      </c>
    </row>
    <row r="218" spans="2:5" hidden="1" outlineLevel="1">
      <c r="B218" s="63" t="s">
        <v>87</v>
      </c>
      <c r="C218" s="74">
        <v>-0.11434932199959524</v>
      </c>
      <c r="D218" s="74">
        <v>2.9537063334279967E-2</v>
      </c>
      <c r="E218" s="74">
        <v>-5.4478846608366771E-2</v>
      </c>
    </row>
    <row r="219" spans="2:5" hidden="1" outlineLevel="1">
      <c r="B219" s="63" t="s">
        <v>86</v>
      </c>
      <c r="C219" s="74">
        <v>6.6679153399513025E-2</v>
      </c>
      <c r="D219" s="74">
        <v>-0.12299983837077744</v>
      </c>
      <c r="E219" s="74">
        <v>-3.5137948984903744E-2</v>
      </c>
    </row>
    <row r="220" spans="2:5" hidden="1" outlineLevel="1">
      <c r="B220" s="63" t="s">
        <v>85</v>
      </c>
      <c r="C220" s="74">
        <v>-0.16099696867632196</v>
      </c>
      <c r="D220" s="74">
        <v>2.6389073067232482E-2</v>
      </c>
      <c r="E220" s="74">
        <v>-7.5085116731517521E-2</v>
      </c>
    </row>
    <row r="221" spans="2:5" hidden="1" outlineLevel="1">
      <c r="B221" s="63" t="s">
        <v>84</v>
      </c>
      <c r="C221" s="74">
        <v>1.7853435748391044E-2</v>
      </c>
      <c r="D221" s="74">
        <v>-5.8757694459988796E-3</v>
      </c>
      <c r="E221" s="74">
        <v>7.7463949469669391E-3</v>
      </c>
    </row>
    <row r="222" spans="2:5" hidden="1" outlineLevel="1">
      <c r="B222" s="63" t="s">
        <v>83</v>
      </c>
      <c r="C222" s="74">
        <v>0.16662867563255079</v>
      </c>
      <c r="D222" s="74">
        <v>7.1120069104520622E-2</v>
      </c>
      <c r="E222" s="74">
        <v>0.12442748091603062</v>
      </c>
    </row>
    <row r="223" spans="2:5" hidden="1" outlineLevel="1">
      <c r="B223" s="63" t="s">
        <v>82</v>
      </c>
      <c r="C223" s="74">
        <v>-0.12853176547444067</v>
      </c>
      <c r="D223" s="74">
        <v>5.9084539934610047E-2</v>
      </c>
      <c r="E223" s="74">
        <v>-5.132148005766457E-2</v>
      </c>
    </row>
    <row r="224" spans="2:5" hidden="1" outlineLevel="1">
      <c r="B224" s="63" t="s">
        <v>81</v>
      </c>
      <c r="C224" s="74">
        <v>-1.4467491720411396E-2</v>
      </c>
      <c r="D224" s="74">
        <v>0.50114416475972545</v>
      </c>
      <c r="E224" s="74">
        <v>0.16484765802637558</v>
      </c>
    </row>
    <row r="225" spans="2:5" hidden="1" outlineLevel="1">
      <c r="B225" s="63" t="s">
        <v>80</v>
      </c>
      <c r="C225" s="74">
        <v>0.13339970134395229</v>
      </c>
      <c r="D225" s="74">
        <v>-0.13142437591776801</v>
      </c>
      <c r="E225" s="74">
        <v>7.6688453159041714E-3</v>
      </c>
    </row>
    <row r="226" spans="2:5" hidden="1" outlineLevel="1">
      <c r="B226" s="63" t="s">
        <v>79</v>
      </c>
      <c r="C226" s="74">
        <v>0.10653681570016227</v>
      </c>
      <c r="D226" s="74">
        <v>-8.7712519319938176E-2</v>
      </c>
      <c r="E226" s="74">
        <v>2.2421149502217075E-2</v>
      </c>
    </row>
    <row r="227" spans="2:5" collapsed="1">
      <c r="B227" s="105">
        <v>1995</v>
      </c>
      <c r="C227" s="113">
        <v>2.639886023968474E-3</v>
      </c>
      <c r="D227" s="113">
        <v>5.1948051948051965E-2</v>
      </c>
      <c r="E227" s="113">
        <v>2.390390772090667E-2</v>
      </c>
    </row>
    <row r="228" spans="2:5" hidden="1" outlineLevel="1">
      <c r="B228" s="63" t="s">
        <v>90</v>
      </c>
      <c r="C228" s="74">
        <v>6.1588861588861565E-2</v>
      </c>
      <c r="D228" s="74">
        <v>0.42681775259678933</v>
      </c>
      <c r="E228" s="74">
        <v>0.18659771600948072</v>
      </c>
    </row>
    <row r="229" spans="2:5" hidden="1" outlineLevel="1">
      <c r="B229" s="63" t="s">
        <v>89</v>
      </c>
      <c r="C229" s="74">
        <v>-9.1146969036197123E-2</v>
      </c>
      <c r="D229" s="74">
        <v>0.52816020025031296</v>
      </c>
      <c r="E229" s="74">
        <v>6.888745148771025E-2</v>
      </c>
    </row>
    <row r="230" spans="2:5" hidden="1" outlineLevel="1">
      <c r="B230" s="63" t="s">
        <v>88</v>
      </c>
      <c r="C230" s="74">
        <v>-0.14617647058823524</v>
      </c>
      <c r="D230" s="74">
        <v>1.059171597633136</v>
      </c>
      <c r="E230" s="74">
        <v>0.11259960734495911</v>
      </c>
    </row>
    <row r="231" spans="2:5" hidden="1" outlineLevel="1">
      <c r="B231" s="63" t="s">
        <v>87</v>
      </c>
      <c r="C231" s="74">
        <v>-0.23726458783575177</v>
      </c>
      <c r="D231" s="74">
        <v>0.2959146117040854</v>
      </c>
      <c r="E231" s="74">
        <v>-7.9717237629146287E-2</v>
      </c>
    </row>
    <row r="232" spans="2:5" hidden="1" outlineLevel="1">
      <c r="B232" s="63" t="s">
        <v>86</v>
      </c>
      <c r="C232" s="74">
        <v>-0.27092721562201283</v>
      </c>
      <c r="D232" s="74">
        <v>1.2514556040756912</v>
      </c>
      <c r="E232" s="74">
        <v>0.14447423294608286</v>
      </c>
    </row>
    <row r="233" spans="2:5" hidden="1" outlineLevel="1">
      <c r="B233" s="63" t="s">
        <v>85</v>
      </c>
      <c r="C233" s="74">
        <v>-0.1586851799376594</v>
      </c>
      <c r="D233" s="74">
        <v>0.71659458229000683</v>
      </c>
      <c r="E233" s="74">
        <v>9.7997329773030772E-2</v>
      </c>
    </row>
    <row r="234" spans="2:5" hidden="1" outlineLevel="1">
      <c r="B234" s="63" t="s">
        <v>84</v>
      </c>
      <c r="C234" s="74">
        <v>-0.25097185507697095</v>
      </c>
      <c r="D234" s="74">
        <v>1.6691560866318147</v>
      </c>
      <c r="E234" s="74">
        <v>7.9922779922779963E-2</v>
      </c>
    </row>
    <row r="235" spans="2:5" hidden="1" outlineLevel="1">
      <c r="B235" s="63" t="s">
        <v>83</v>
      </c>
      <c r="C235" s="74">
        <v>-0.16134582297839806</v>
      </c>
      <c r="D235" s="74">
        <v>1.5130246020260492</v>
      </c>
      <c r="E235" s="74">
        <v>0.18856797217601695</v>
      </c>
    </row>
    <row r="236" spans="2:5" hidden="1" outlineLevel="1">
      <c r="B236" s="63" t="s">
        <v>82</v>
      </c>
      <c r="C236" s="74">
        <v>9.5630667765869148E-3</v>
      </c>
      <c r="D236" s="74">
        <v>0.60615153788447107</v>
      </c>
      <c r="E236" s="74">
        <v>0.19173061504982236</v>
      </c>
    </row>
    <row r="237" spans="2:5" hidden="1" outlineLevel="1">
      <c r="B237" s="63" t="s">
        <v>81</v>
      </c>
      <c r="C237" s="74">
        <v>6.221070172190335E-2</v>
      </c>
      <c r="D237" s="74">
        <v>0.53103103103103111</v>
      </c>
      <c r="E237" s="74">
        <v>0.18880929855385853</v>
      </c>
    </row>
    <row r="238" spans="2:5" hidden="1" outlineLevel="1">
      <c r="B238" s="63" t="s">
        <v>80</v>
      </c>
      <c r="C238" s="74">
        <v>-7.7378992426736515E-3</v>
      </c>
      <c r="D238" s="74">
        <v>0.56957649092480556</v>
      </c>
      <c r="E238" s="74">
        <v>0.20220010476689376</v>
      </c>
    </row>
    <row r="239" spans="2:5" hidden="1" outlineLevel="1">
      <c r="B239" s="63" t="s">
        <v>79</v>
      </c>
      <c r="C239" s="74">
        <v>0.13006503251625823</v>
      </c>
      <c r="D239" s="74">
        <v>0.44864259725720679</v>
      </c>
      <c r="E239" s="74">
        <v>0.24900731452455593</v>
      </c>
    </row>
    <row r="240" spans="2:5" collapsed="1">
      <c r="B240" s="105">
        <v>1994</v>
      </c>
      <c r="C240" s="113">
        <v>-9.7982890476370432E-2</v>
      </c>
      <c r="D240" s="113">
        <v>0.71138083228247173</v>
      </c>
      <c r="E240" s="113">
        <v>0.13311609401301627</v>
      </c>
    </row>
    <row r="241" spans="2:5" hidden="1" outlineLevel="1">
      <c r="B241" s="63" t="s">
        <v>90</v>
      </c>
      <c r="C241" s="74">
        <v>-7.345575959933226E-2</v>
      </c>
      <c r="D241" s="74">
        <v>-8.1260844418739153E-2</v>
      </c>
      <c r="E241" s="74">
        <v>-7.6142131979695438E-2</v>
      </c>
    </row>
    <row r="242" spans="2:5" hidden="1" outlineLevel="1">
      <c r="B242" s="63" t="s">
        <v>89</v>
      </c>
      <c r="C242" s="74">
        <v>0.18297506448839207</v>
      </c>
      <c r="D242" s="74">
        <v>-9.4104308390022706E-2</v>
      </c>
      <c r="E242" s="74">
        <v>9.6324311547098418E-2</v>
      </c>
    </row>
    <row r="243" spans="2:5" hidden="1" outlineLevel="1">
      <c r="B243" s="63" t="s">
        <v>88</v>
      </c>
      <c r="C243" s="74">
        <v>-0.28683796539066597</v>
      </c>
      <c r="D243" s="74">
        <v>-0.16860465116279066</v>
      </c>
      <c r="E243" s="74">
        <v>-0.26437855747175265</v>
      </c>
    </row>
    <row r="244" spans="2:5" hidden="1" outlineLevel="1">
      <c r="B244" s="63" t="s">
        <v>87</v>
      </c>
      <c r="C244" s="74">
        <v>0.10735042735042732</v>
      </c>
      <c r="D244" s="74">
        <v>3.9403213465952547E-2</v>
      </c>
      <c r="E244" s="74">
        <v>8.6365784499054854E-2</v>
      </c>
    </row>
    <row r="245" spans="2:5" hidden="1" outlineLevel="1">
      <c r="B245" s="63" t="s">
        <v>86</v>
      </c>
      <c r="C245" s="74">
        <v>0.2215179316096747</v>
      </c>
      <c r="D245" s="74">
        <v>-0.38413267593007616</v>
      </c>
      <c r="E245" s="74">
        <v>-3.6913072582958728E-2</v>
      </c>
    </row>
    <row r="246" spans="2:5" hidden="1" outlineLevel="1">
      <c r="B246" s="63" t="s">
        <v>85</v>
      </c>
      <c r="C246" s="74">
        <v>7.6242756938090794E-2</v>
      </c>
      <c r="D246" s="74">
        <v>1.8548574078367741E-2</v>
      </c>
      <c r="E246" s="74">
        <v>5.8657243816254478E-2</v>
      </c>
    </row>
    <row r="247" spans="2:5" hidden="1" outlineLevel="1">
      <c r="B247" s="63" t="s">
        <v>84</v>
      </c>
      <c r="C247" s="74">
        <v>0.17805458875251867</v>
      </c>
      <c r="D247" s="74">
        <v>-0.66608478802992521</v>
      </c>
      <c r="E247" s="74">
        <v>-0.17942760587179218</v>
      </c>
    </row>
    <row r="248" spans="2:5" hidden="1" outlineLevel="1">
      <c r="B248" s="63" t="s">
        <v>83</v>
      </c>
      <c r="C248" s="74">
        <v>-8.2119670117564492E-2</v>
      </c>
      <c r="D248" s="74">
        <v>-0.45676100628930816</v>
      </c>
      <c r="E248" s="74">
        <v>-0.19774353997331073</v>
      </c>
    </row>
    <row r="249" spans="2:5" hidden="1" outlineLevel="1">
      <c r="B249" s="63" t="s">
        <v>82</v>
      </c>
      <c r="C249" s="74">
        <v>0.13470533208606184</v>
      </c>
      <c r="D249" s="74">
        <v>-5.1583066524368504E-2</v>
      </c>
      <c r="E249" s="74">
        <v>7.0500245218244162E-2</v>
      </c>
    </row>
    <row r="250" spans="2:5" hidden="1" outlineLevel="1">
      <c r="B250" s="63" t="s">
        <v>81</v>
      </c>
      <c r="C250" s="74">
        <v>3.8853625697249372E-2</v>
      </c>
      <c r="D250" s="74">
        <v>-6.9399161620866345E-2</v>
      </c>
      <c r="E250" s="74">
        <v>7.2148107813776452E-3</v>
      </c>
    </row>
    <row r="251" spans="2:5" hidden="1" outlineLevel="1">
      <c r="B251" s="63" t="s">
        <v>80</v>
      </c>
      <c r="C251" s="74">
        <v>-8.6753871598255872E-2</v>
      </c>
      <c r="D251" s="74">
        <v>0.24497847919655658</v>
      </c>
      <c r="E251" s="74">
        <v>1.1230003178302805E-2</v>
      </c>
    </row>
    <row r="252" spans="2:5" hidden="1" outlineLevel="1">
      <c r="B252" s="63" t="s">
        <v>79</v>
      </c>
      <c r="C252" s="74">
        <v>-0.13375704174490832</v>
      </c>
      <c r="D252" s="74">
        <v>2.5839793281653645E-2</v>
      </c>
      <c r="E252" s="74">
        <v>-8.0338266384778034E-2</v>
      </c>
    </row>
    <row r="253" spans="2:5" collapsed="1">
      <c r="B253" s="105">
        <v>1993</v>
      </c>
      <c r="C253" s="113">
        <v>6.0078329974524447E-3</v>
      </c>
      <c r="D253" s="113">
        <v>-0.15440392407762848</v>
      </c>
      <c r="E253" s="113">
        <v>-4.5683752974426395E-2</v>
      </c>
    </row>
    <row r="254" spans="2:5" hidden="1" outlineLevel="1">
      <c r="B254" s="63" t="s">
        <v>90</v>
      </c>
      <c r="C254" s="74">
        <v>0.33596918085969185</v>
      </c>
      <c r="D254" s="74">
        <v>0.99193548387096775</v>
      </c>
      <c r="E254" s="74">
        <v>0.50674865026994609</v>
      </c>
    </row>
    <row r="255" spans="2:5" hidden="1" outlineLevel="1">
      <c r="B255" s="63" t="s">
        <v>89</v>
      </c>
      <c r="C255" s="74">
        <v>-8.6983827916470413E-2</v>
      </c>
      <c r="D255" s="74">
        <v>-0.16186252771618626</v>
      </c>
      <c r="E255" s="74">
        <v>-0.11179928616418222</v>
      </c>
    </row>
    <row r="256" spans="2:5" hidden="1" outlineLevel="1">
      <c r="B256" s="63" t="s">
        <v>88</v>
      </c>
      <c r="C256" s="74">
        <v>0.60630053908355785</v>
      </c>
      <c r="D256" s="74">
        <v>0.19828510182207926</v>
      </c>
      <c r="E256" s="74">
        <v>0.50871571391950776</v>
      </c>
    </row>
    <row r="257" spans="2:5" hidden="1" outlineLevel="1">
      <c r="B257" s="63" t="s">
        <v>87</v>
      </c>
      <c r="C257" s="74">
        <v>7.6555023923444931E-2</v>
      </c>
      <c r="D257" s="74">
        <v>0.33571793561573848</v>
      </c>
      <c r="E257" s="74">
        <v>0.14517656609389795</v>
      </c>
    </row>
    <row r="258" spans="2:5" hidden="1" outlineLevel="1">
      <c r="B258" s="63" t="s">
        <v>86</v>
      </c>
      <c r="C258" s="74">
        <v>-0.10921248142644868</v>
      </c>
      <c r="D258" s="74">
        <v>0.78837675350701408</v>
      </c>
      <c r="E258" s="74">
        <v>0.13355013550135508</v>
      </c>
    </row>
    <row r="259" spans="2:5" hidden="1" outlineLevel="1">
      <c r="B259" s="63" t="s">
        <v>85</v>
      </c>
      <c r="C259" s="74">
        <v>0.2024202420242025</v>
      </c>
      <c r="D259" s="74">
        <v>0.26406799531066816</v>
      </c>
      <c r="E259" s="74">
        <v>0.22056413352885351</v>
      </c>
    </row>
    <row r="260" spans="2:5" hidden="1" outlineLevel="1">
      <c r="B260" s="63" t="s">
        <v>84</v>
      </c>
      <c r="C260" s="74">
        <v>-3.2778171509567633E-2</v>
      </c>
      <c r="D260" s="74">
        <v>0.47155963302752291</v>
      </c>
      <c r="E260" s="74">
        <v>0.13143744772374233</v>
      </c>
    </row>
    <row r="261" spans="2:5" hidden="1" outlineLevel="1">
      <c r="B261" s="63" t="s">
        <v>83</v>
      </c>
      <c r="C261" s="74">
        <v>-7.0309951060358866E-2</v>
      </c>
      <c r="D261" s="74">
        <v>1.3533765032377429</v>
      </c>
      <c r="E261" s="74">
        <v>0.14311468589654686</v>
      </c>
    </row>
    <row r="262" spans="2:5" hidden="1" outlineLevel="1">
      <c r="B262" s="63" t="s">
        <v>82</v>
      </c>
      <c r="C262" s="74">
        <v>0.19682042095835195</v>
      </c>
      <c r="D262" s="74">
        <v>1.4507410636442892</v>
      </c>
      <c r="E262" s="74">
        <v>0.45305540709068226</v>
      </c>
    </row>
    <row r="263" spans="2:5" hidden="1" outlineLevel="1">
      <c r="B263" s="63" t="s">
        <v>81</v>
      </c>
      <c r="C263" s="74">
        <v>-0.10145178015900447</v>
      </c>
      <c r="D263" s="74">
        <v>-0.2471949509116409</v>
      </c>
      <c r="E263" s="74">
        <v>-0.14957166010650613</v>
      </c>
    </row>
    <row r="264" spans="2:5" hidden="1" outlineLevel="1">
      <c r="B264" s="63" t="s">
        <v>80</v>
      </c>
      <c r="C264" s="74">
        <v>0.35320447609359107</v>
      </c>
      <c r="D264" s="74">
        <v>-2.4492652204338716E-2</v>
      </c>
      <c r="E264" s="74">
        <v>0.21433166087739619</v>
      </c>
    </row>
    <row r="265" spans="2:5" hidden="1" outlineLevel="1">
      <c r="B265" s="63" t="s">
        <v>79</v>
      </c>
      <c r="C265" s="74">
        <v>0.46209081309398092</v>
      </c>
      <c r="D265" s="74">
        <v>0.92963988919667595</v>
      </c>
      <c r="E265" s="74">
        <v>0.59113149847094792</v>
      </c>
    </row>
    <row r="266" spans="2:5" collapsed="1">
      <c r="B266" s="105">
        <v>1992</v>
      </c>
      <c r="C266" s="113">
        <v>0.13917525773195871</v>
      </c>
      <c r="D266" s="113">
        <v>0.38466649440773693</v>
      </c>
      <c r="E266" s="113">
        <v>0.20820143436880501</v>
      </c>
    </row>
    <row r="267" spans="2:5" hidden="1" outlineLevel="1">
      <c r="B267" s="63" t="s">
        <v>90</v>
      </c>
      <c r="C267" s="74">
        <v>4.094554664415373E-2</v>
      </c>
      <c r="D267" s="74">
        <v>-0.4195921096623203</v>
      </c>
      <c r="E267" s="74">
        <v>-0.13727519730883686</v>
      </c>
    </row>
    <row r="268" spans="2:5" hidden="1" outlineLevel="1">
      <c r="B268" s="63" t="s">
        <v>89</v>
      </c>
      <c r="C268" s="74">
        <v>0.49121985483493336</v>
      </c>
      <c r="D268" s="74">
        <v>1.1697594501718211</v>
      </c>
      <c r="E268" s="74">
        <v>0.66363953894516237</v>
      </c>
    </row>
    <row r="269" spans="2:5" hidden="1" outlineLevel="1">
      <c r="B269" s="63" t="s">
        <v>88</v>
      </c>
      <c r="C269" s="74">
        <v>0.39440920836269666</v>
      </c>
      <c r="D269" s="74">
        <v>0.329059829059829</v>
      </c>
      <c r="E269" s="74">
        <v>0.37820173114290756</v>
      </c>
    </row>
    <row r="270" spans="2:5" hidden="1" outlineLevel="1">
      <c r="B270" s="63" t="s">
        <v>87</v>
      </c>
      <c r="C270" s="74">
        <v>4.3394777265745033E-2</v>
      </c>
      <c r="D270" s="74">
        <v>6.1696658097687429E-3</v>
      </c>
      <c r="E270" s="74">
        <v>3.3272752691178464E-2</v>
      </c>
    </row>
    <row r="271" spans="2:5" hidden="1" outlineLevel="1">
      <c r="B271" s="63" t="s">
        <v>86</v>
      </c>
      <c r="C271" s="74">
        <v>0.2134871979805264</v>
      </c>
      <c r="D271" s="74">
        <v>-6.0617469879518104E-2</v>
      </c>
      <c r="E271" s="74">
        <v>0.12472567666422818</v>
      </c>
    </row>
    <row r="272" spans="2:5" hidden="1" outlineLevel="1">
      <c r="B272" s="63" t="s">
        <v>85</v>
      </c>
      <c r="C272" s="74">
        <v>1.2374706100730215E-2</v>
      </c>
      <c r="D272" s="74">
        <v>0.24027626317702655</v>
      </c>
      <c r="E272" s="74">
        <v>7.0254800590841882E-2</v>
      </c>
    </row>
    <row r="273" spans="2:5" hidden="1" outlineLevel="1">
      <c r="B273" s="63" t="s">
        <v>84</v>
      </c>
      <c r="C273" s="74">
        <v>0.14949083503054994</v>
      </c>
      <c r="D273" s="74">
        <v>0.50802434975096844</v>
      </c>
      <c r="E273" s="74">
        <v>0.24594312937323215</v>
      </c>
    </row>
    <row r="274" spans="2:5" hidden="1" outlineLevel="1">
      <c r="B274" s="63" t="s">
        <v>83</v>
      </c>
      <c r="C274" s="74">
        <v>0.47462112100072162</v>
      </c>
      <c r="D274" s="74">
        <v>0.31189320388349517</v>
      </c>
      <c r="E274" s="74">
        <v>0.44770126480626371</v>
      </c>
    </row>
    <row r="275" spans="2:5" hidden="1" outlineLevel="1">
      <c r="B275" s="63" t="s">
        <v>82</v>
      </c>
      <c r="C275" s="74">
        <v>-7.6509511993382961E-2</v>
      </c>
      <c r="D275" s="74">
        <v>-9.9686028257456871E-2</v>
      </c>
      <c r="E275" s="74">
        <v>-8.1342062193126008E-2</v>
      </c>
    </row>
    <row r="276" spans="2:5" hidden="1" outlineLevel="1">
      <c r="B276" s="63" t="s">
        <v>81</v>
      </c>
      <c r="C276" s="74">
        <v>0.31739526411657559</v>
      </c>
      <c r="D276" s="74">
        <v>0.58885793871866299</v>
      </c>
      <c r="E276" s="74">
        <v>0.39615322450299018</v>
      </c>
    </row>
    <row r="277" spans="2:5" hidden="1" outlineLevel="1">
      <c r="B277" s="63" t="s">
        <v>80</v>
      </c>
      <c r="C277" s="74">
        <v>4.4855442176870763E-2</v>
      </c>
      <c r="D277" s="74">
        <v>0.48082901554404156</v>
      </c>
      <c r="E277" s="74">
        <v>0.17169128730780825</v>
      </c>
    </row>
    <row r="278" spans="2:5" hidden="1" outlineLevel="1">
      <c r="B278" s="63" t="s">
        <v>79</v>
      </c>
      <c r="C278" s="74">
        <v>-0.1062665156662892</v>
      </c>
      <c r="D278" s="74">
        <v>-0.16666666666666663</v>
      </c>
      <c r="E278" s="74">
        <v>-0.1237942122186495</v>
      </c>
    </row>
    <row r="279" spans="2:5" collapsed="1">
      <c r="B279" s="105">
        <v>1991</v>
      </c>
      <c r="C279" s="113">
        <v>0.14669359912579893</v>
      </c>
      <c r="D279" s="113">
        <v>0.17797199756500559</v>
      </c>
      <c r="E279" s="113">
        <v>0.1553191999616288</v>
      </c>
    </row>
    <row r="280" spans="2:5" hidden="1" outlineLevel="1">
      <c r="B280" s="63" t="s">
        <v>90</v>
      </c>
      <c r="C280" s="74">
        <v>3.9491004826678333E-2</v>
      </c>
      <c r="D280" s="74">
        <v>0.24676948728636927</v>
      </c>
      <c r="E280" s="74">
        <v>0.11096737099324416</v>
      </c>
    </row>
    <row r="281" spans="2:5" hidden="1" outlineLevel="1">
      <c r="B281" s="63" t="s">
        <v>89</v>
      </c>
      <c r="C281" s="74">
        <v>-3.2672112018670152E-3</v>
      </c>
      <c r="D281" s="74">
        <v>0.33608815426997252</v>
      </c>
      <c r="E281" s="74">
        <v>6.5500558243394069E-2</v>
      </c>
    </row>
    <row r="282" spans="2:5" hidden="1" outlineLevel="1">
      <c r="B282" s="63" t="s">
        <v>88</v>
      </c>
      <c r="C282" s="74">
        <v>-6.302521008403339E-3</v>
      </c>
      <c r="D282" s="74">
        <v>0.31092436974789917</v>
      </c>
      <c r="E282" s="74">
        <v>5.7142857142857162E-2</v>
      </c>
    </row>
    <row r="283" spans="2:5" hidden="1" outlineLevel="1">
      <c r="B283" s="63" t="s">
        <v>87</v>
      </c>
      <c r="C283" s="74">
        <v>0.37668517049960348</v>
      </c>
      <c r="D283" s="74">
        <v>1.1027027027027025</v>
      </c>
      <c r="E283" s="74">
        <v>0.51932880203908249</v>
      </c>
    </row>
    <row r="284" spans="2:5" hidden="1" outlineLevel="1">
      <c r="B284" s="63" t="s">
        <v>86</v>
      </c>
      <c r="C284" s="74">
        <v>0.17799490229396775</v>
      </c>
      <c r="D284" s="74">
        <v>1.3196506550218339</v>
      </c>
      <c r="E284" s="74">
        <v>0.40133264992311646</v>
      </c>
    </row>
    <row r="285" spans="2:5" hidden="1" outlineLevel="1">
      <c r="B285" s="63" t="s">
        <v>85</v>
      </c>
      <c r="C285" s="74">
        <v>0.10880900109769476</v>
      </c>
      <c r="D285" s="74">
        <v>0.27894002789400285</v>
      </c>
      <c r="E285" s="74">
        <v>0.14757919271109232</v>
      </c>
    </row>
    <row r="286" spans="2:5" hidden="1" outlineLevel="1">
      <c r="B286" s="63" t="s">
        <v>84</v>
      </c>
      <c r="C286" s="74">
        <v>0.11363120889090506</v>
      </c>
      <c r="D286" s="74">
        <v>1.0698739977090495</v>
      </c>
      <c r="E286" s="74">
        <v>0.27167739492616438</v>
      </c>
    </row>
    <row r="287" spans="2:5" hidden="1" outlineLevel="1">
      <c r="B287" s="63" t="s">
        <v>83</v>
      </c>
      <c r="C287" s="74">
        <v>0.11717280300994348</v>
      </c>
      <c r="D287" s="74">
        <v>0.37792642140468224</v>
      </c>
      <c r="E287" s="74">
        <v>0.15327622134753405</v>
      </c>
    </row>
    <row r="288" spans="2:5" hidden="1" outlineLevel="1">
      <c r="B288" s="63" t="s">
        <v>82</v>
      </c>
      <c r="C288" s="74">
        <v>3.1790057606144728E-2</v>
      </c>
      <c r="D288" s="74">
        <v>0.23809523809523814</v>
      </c>
      <c r="E288" s="74">
        <v>6.8929321203638816E-2</v>
      </c>
    </row>
    <row r="289" spans="2:5" hidden="1" outlineLevel="1">
      <c r="B289" s="63" t="s">
        <v>81</v>
      </c>
      <c r="C289" s="74">
        <v>-0.12857142857142856</v>
      </c>
      <c r="D289" s="74">
        <v>0.32962962962962972</v>
      </c>
      <c r="E289" s="74">
        <v>-3.1768388106416245E-2</v>
      </c>
    </row>
    <row r="290" spans="2:5" hidden="1" outlineLevel="1">
      <c r="B290" s="63" t="s">
        <v>80</v>
      </c>
      <c r="C290" s="74">
        <v>-0.12694877505567925</v>
      </c>
      <c r="D290" s="74">
        <v>-0.12590579710144922</v>
      </c>
      <c r="E290" s="74">
        <v>-0.12664560294892047</v>
      </c>
    </row>
    <row r="291" spans="2:5" hidden="1" outlineLevel="1">
      <c r="B291" s="63" t="s">
        <v>79</v>
      </c>
      <c r="C291" s="74">
        <v>0.16337285902503296</v>
      </c>
      <c r="D291" s="74">
        <v>-6.5976714100905554E-2</v>
      </c>
      <c r="E291" s="74">
        <v>8.5988651243998238E-2</v>
      </c>
    </row>
    <row r="292" spans="2:5" collapsed="1">
      <c r="B292" s="105">
        <v>1990</v>
      </c>
      <c r="C292" s="113">
        <v>6.5126532051847263E-2</v>
      </c>
      <c r="D292" s="113">
        <v>0.34044413358978853</v>
      </c>
      <c r="E292" s="113">
        <v>0.12907855189407269</v>
      </c>
    </row>
    <row r="293" spans="2:5" hidden="1" outlineLevel="1">
      <c r="B293" s="63" t="s">
        <v>90</v>
      </c>
      <c r="C293" s="74">
        <v>0.21936864633493847</v>
      </c>
      <c r="D293" s="74">
        <v>6.6696309470875903E-2</v>
      </c>
      <c r="E293" s="74">
        <v>0.16201770502755974</v>
      </c>
    </row>
    <row r="294" spans="2:5" hidden="1" outlineLevel="1">
      <c r="B294" s="63" t="s">
        <v>89</v>
      </c>
      <c r="C294" s="74">
        <v>0.35472652545052163</v>
      </c>
      <c r="D294" s="74">
        <v>-0.18731343283582091</v>
      </c>
      <c r="E294" s="74">
        <v>0.19342660448589832</v>
      </c>
    </row>
    <row r="295" spans="2:5" hidden="1" outlineLevel="1">
      <c r="B295" s="63" t="s">
        <v>88</v>
      </c>
      <c r="C295" s="74">
        <v>-3.4265103697024402E-2</v>
      </c>
      <c r="D295" s="74">
        <v>-0.34655277608297741</v>
      </c>
      <c r="E295" s="74">
        <v>-0.11851851851851847</v>
      </c>
    </row>
    <row r="296" spans="2:5" hidden="1" outlineLevel="1">
      <c r="B296" s="63" t="s">
        <v>87</v>
      </c>
      <c r="C296" s="74">
        <v>-0.18205405405405406</v>
      </c>
      <c r="D296" s="74">
        <v>-0.40322580645161288</v>
      </c>
      <c r="E296" s="74">
        <v>-0.23757085020242918</v>
      </c>
    </row>
    <row r="297" spans="2:5" hidden="1" outlineLevel="1">
      <c r="B297" s="63" t="s">
        <v>86</v>
      </c>
      <c r="C297" s="74">
        <v>-0.11802173098538782</v>
      </c>
      <c r="D297" s="74">
        <v>-0.18736692689850953</v>
      </c>
      <c r="E297" s="74">
        <v>-0.13250333481547349</v>
      </c>
    </row>
    <row r="298" spans="2:5" hidden="1" outlineLevel="1">
      <c r="B298" s="63" t="s">
        <v>85</v>
      </c>
      <c r="C298" s="74">
        <v>0.22240858772224081</v>
      </c>
      <c r="D298" s="74">
        <v>3.812741312741319E-2</v>
      </c>
      <c r="E298" s="74">
        <v>0.1748817525516555</v>
      </c>
    </row>
    <row r="299" spans="2:5" hidden="1" outlineLevel="1">
      <c r="B299" s="63" t="s">
        <v>84</v>
      </c>
      <c r="C299" s="74">
        <v>0.28280477160314232</v>
      </c>
      <c r="D299" s="74">
        <v>0.1050632911392404</v>
      </c>
      <c r="E299" s="74">
        <v>0.24958599479536314</v>
      </c>
    </row>
    <row r="300" spans="2:5" hidden="1" outlineLevel="1">
      <c r="B300" s="63" t="s">
        <v>83</v>
      </c>
      <c r="C300" s="74">
        <v>8.4523462547362316E-2</v>
      </c>
      <c r="D300" s="74">
        <v>-1.1570247933884281E-2</v>
      </c>
      <c r="E300" s="74">
        <v>7.0118929633300242E-2</v>
      </c>
    </row>
    <row r="301" spans="2:5" hidden="1" outlineLevel="1">
      <c r="B301" s="63" t="s">
        <v>82</v>
      </c>
      <c r="C301" s="74">
        <v>0.14011189491607889</v>
      </c>
      <c r="D301" s="74">
        <v>3.2096288866599876E-2</v>
      </c>
      <c r="E301" s="74">
        <v>0.11902897415818314</v>
      </c>
    </row>
    <row r="302" spans="2:5" hidden="1" outlineLevel="1">
      <c r="B302" s="63" t="s">
        <v>81</v>
      </c>
      <c r="C302" s="74">
        <v>0.3566621803499328</v>
      </c>
      <c r="D302" s="74">
        <v>-0.17330067360685852</v>
      </c>
      <c r="E302" s="74">
        <v>0.19483919222139123</v>
      </c>
    </row>
    <row r="303" spans="2:5" hidden="1" outlineLevel="1">
      <c r="B303" s="63" t="s">
        <v>80</v>
      </c>
      <c r="C303" s="74">
        <v>2.0647849971585419E-2</v>
      </c>
      <c r="D303" s="74">
        <v>-4.9504950495049549E-2</v>
      </c>
      <c r="E303" s="74">
        <v>-7.8926598263617809E-4</v>
      </c>
    </row>
    <row r="304" spans="2:5" hidden="1" outlineLevel="1">
      <c r="B304" s="63" t="s">
        <v>79</v>
      </c>
      <c r="C304" s="74">
        <v>-0.11624296526295363</v>
      </c>
      <c r="D304" s="74">
        <v>-0.11081288343558282</v>
      </c>
      <c r="E304" s="74">
        <v>-0.11441824507151144</v>
      </c>
    </row>
    <row r="305" spans="2:5" collapsed="1">
      <c r="B305" s="105">
        <v>1989</v>
      </c>
      <c r="C305" s="113">
        <v>8.2404367412384438E-2</v>
      </c>
      <c r="D305" s="113">
        <v>-0.10710382513661199</v>
      </c>
      <c r="E305" s="113">
        <v>3.1548957445917125E-2</v>
      </c>
    </row>
    <row r="306" spans="2:5" hidden="1" outlineLevel="1">
      <c r="B306" s="63" t="s">
        <v>90</v>
      </c>
      <c r="C306" s="74">
        <v>-0.1726427622841965</v>
      </c>
      <c r="D306" s="74">
        <v>0.23775454045129329</v>
      </c>
      <c r="E306" s="74">
        <v>-5.4932912391475908E-2</v>
      </c>
    </row>
    <row r="307" spans="2:5" hidden="1" outlineLevel="1">
      <c r="B307" s="63" t="s">
        <v>89</v>
      </c>
      <c r="C307" s="74">
        <v>-0.25558955048246645</v>
      </c>
      <c r="D307" s="74">
        <v>0.76781002638522433</v>
      </c>
      <c r="E307" s="74">
        <v>-0.10065907729179147</v>
      </c>
    </row>
    <row r="308" spans="2:5" hidden="1" outlineLevel="1">
      <c r="B308" s="63" t="s">
        <v>88</v>
      </c>
      <c r="C308" s="74">
        <v>0.31984528414162461</v>
      </c>
      <c r="D308" s="74">
        <v>1.7362270450751254</v>
      </c>
      <c r="E308" s="74">
        <v>0.53409090909090917</v>
      </c>
    </row>
    <row r="309" spans="2:5" hidden="1" outlineLevel="1">
      <c r="B309" s="63" t="s">
        <v>87</v>
      </c>
      <c r="C309" s="74">
        <v>0.31019830028328621</v>
      </c>
      <c r="D309" s="74">
        <v>0.73378076062639819</v>
      </c>
      <c r="E309" s="74">
        <v>0.39579566003616629</v>
      </c>
    </row>
    <row r="310" spans="2:5" hidden="1" outlineLevel="1">
      <c r="B310" s="63" t="s">
        <v>86</v>
      </c>
      <c r="C310" s="74">
        <v>0.49817569463934896</v>
      </c>
      <c r="D310" s="74">
        <v>0.18105616093880972</v>
      </c>
      <c r="E310" s="74">
        <v>0.41862910008410426</v>
      </c>
    </row>
    <row r="311" spans="2:5" hidden="1" outlineLevel="1">
      <c r="B311" s="63" t="s">
        <v>85</v>
      </c>
      <c r="C311" s="74">
        <v>0.3890959925442683</v>
      </c>
      <c r="D311" s="74">
        <v>0.37857618097139056</v>
      </c>
      <c r="E311" s="74">
        <v>0.38636755823986202</v>
      </c>
    </row>
    <row r="312" spans="2:5" hidden="1" outlineLevel="1">
      <c r="B312" s="63" t="s">
        <v>84</v>
      </c>
      <c r="C312" s="74">
        <v>0.48210435532557128</v>
      </c>
      <c r="D312" s="74">
        <v>0.85011709601873542</v>
      </c>
      <c r="E312" s="74">
        <v>0.53932993445010924</v>
      </c>
    </row>
    <row r="313" spans="2:5" hidden="1" outlineLevel="1">
      <c r="B313" s="63" t="s">
        <v>83</v>
      </c>
      <c r="C313" s="74">
        <v>0.48207343412526993</v>
      </c>
      <c r="D313" s="74">
        <v>-0.29239766081871343</v>
      </c>
      <c r="E313" s="74">
        <v>0.27318611987381702</v>
      </c>
    </row>
    <row r="314" spans="2:5" hidden="1" outlineLevel="1">
      <c r="B314" s="63" t="s">
        <v>82</v>
      </c>
      <c r="C314" s="74">
        <v>5.572675911658953E-2</v>
      </c>
      <c r="D314" s="74">
        <v>0.23086419753086429</v>
      </c>
      <c r="E314" s="74">
        <v>8.5884353741496611E-2</v>
      </c>
    </row>
    <row r="315" spans="2:5" hidden="1" outlineLevel="1">
      <c r="B315" s="63" t="s">
        <v>81</v>
      </c>
      <c r="C315" s="74">
        <v>1.8878101402373115E-3</v>
      </c>
      <c r="D315" s="74">
        <v>1.9853747714808043</v>
      </c>
      <c r="E315" s="74">
        <v>0.25687426556991766</v>
      </c>
    </row>
    <row r="316" spans="2:5" hidden="1" outlineLevel="1">
      <c r="B316" s="63" t="s">
        <v>80</v>
      </c>
      <c r="C316" s="74">
        <v>0.49504389691305573</v>
      </c>
      <c r="D316" s="74">
        <v>0.96531302876480551</v>
      </c>
      <c r="E316" s="74">
        <v>0.61298535964353906</v>
      </c>
    </row>
    <row r="317" spans="2:5" hidden="1" outlineLevel="1">
      <c r="B317" s="63" t="s">
        <v>79</v>
      </c>
      <c r="C317" s="74">
        <v>0.33705241307732225</v>
      </c>
      <c r="D317" s="74">
        <v>0.95795795795795802</v>
      </c>
      <c r="E317" s="74">
        <v>0.49652911685306589</v>
      </c>
    </row>
    <row r="318" spans="2:5" collapsed="1">
      <c r="B318" s="105">
        <v>1988</v>
      </c>
      <c r="C318" s="113">
        <v>0.21454073352807534</v>
      </c>
      <c r="D318" s="113">
        <v>0.61240245028111095</v>
      </c>
      <c r="E318" s="113">
        <v>0.30066665455668384</v>
      </c>
    </row>
    <row r="319" spans="2:5" hidden="1" outlineLevel="1">
      <c r="B319" s="63" t="s">
        <v>90</v>
      </c>
      <c r="C319" s="74">
        <v>0.81957309706000814</v>
      </c>
      <c r="D319" s="74">
        <v>0.84279918864097358</v>
      </c>
      <c r="E319" s="74">
        <v>0.82617469011242428</v>
      </c>
    </row>
    <row r="320" spans="2:5" hidden="1" outlineLevel="1">
      <c r="B320" s="63" t="s">
        <v>89</v>
      </c>
      <c r="C320" s="74">
        <v>0.31020659882824542</v>
      </c>
      <c r="D320" s="74">
        <v>-0.2104166666666667</v>
      </c>
      <c r="E320" s="74">
        <v>0.1912919343326196</v>
      </c>
    </row>
    <row r="321" spans="2:5" hidden="1" outlineLevel="1">
      <c r="B321" s="63" t="s">
        <v>88</v>
      </c>
      <c r="C321" s="74">
        <v>-9.7230406599881913E-3</v>
      </c>
      <c r="D321" s="74">
        <v>6.9642857142857117E-2</v>
      </c>
      <c r="E321" s="74">
        <v>1.5174506828528056E-3</v>
      </c>
    </row>
    <row r="322" spans="2:5" hidden="1" outlineLevel="1">
      <c r="B322" s="63" t="s">
        <v>87</v>
      </c>
      <c r="C322" s="74">
        <v>0.41710156563629064</v>
      </c>
      <c r="D322" s="74">
        <v>0.26988636363636354</v>
      </c>
      <c r="E322" s="74">
        <v>0.38466353677621279</v>
      </c>
    </row>
    <row r="323" spans="2:5" hidden="1" outlineLevel="1">
      <c r="B323" s="63" t="s">
        <v>86</v>
      </c>
      <c r="C323" s="74">
        <v>7.6760350559081258E-2</v>
      </c>
      <c r="D323" s="74">
        <v>0.39369158878504673</v>
      </c>
      <c r="E323" s="74">
        <v>0.1418967587034814</v>
      </c>
    </row>
    <row r="324" spans="2:5" hidden="1" outlineLevel="1">
      <c r="B324" s="63" t="s">
        <v>85</v>
      </c>
      <c r="C324" s="74">
        <v>0.2262857142857142</v>
      </c>
      <c r="D324" s="74">
        <v>0.49850448654037893</v>
      </c>
      <c r="E324" s="74">
        <v>0.28691983122362874</v>
      </c>
    </row>
    <row r="325" spans="2:5" hidden="1" outlineLevel="1">
      <c r="B325" s="63" t="s">
        <v>84</v>
      </c>
      <c r="C325" s="74">
        <v>0.18075356415478616</v>
      </c>
      <c r="D325" s="74">
        <v>-0.21651376146788992</v>
      </c>
      <c r="E325" s="74">
        <v>9.4459944200876889E-2</v>
      </c>
    </row>
    <row r="326" spans="2:5" hidden="1" outlineLevel="1">
      <c r="B326" s="63" t="s">
        <v>83</v>
      </c>
      <c r="C326" s="74">
        <v>0.42373923739237385</v>
      </c>
      <c r="D326" s="74">
        <v>0.43456375838926165</v>
      </c>
      <c r="E326" s="74">
        <v>0.42664266426642672</v>
      </c>
    </row>
    <row r="327" spans="2:5" hidden="1" outlineLevel="1">
      <c r="B327" s="63" t="s">
        <v>82</v>
      </c>
      <c r="C327" s="74">
        <v>0.40577617328519855</v>
      </c>
      <c r="D327" s="74">
        <v>0.19469026548672574</v>
      </c>
      <c r="E327" s="74">
        <v>0.36426914153132262</v>
      </c>
    </row>
    <row r="328" spans="2:5" hidden="1" outlineLevel="1">
      <c r="B328" s="63" t="s">
        <v>81</v>
      </c>
      <c r="C328" s="74">
        <v>0.15012406947890811</v>
      </c>
      <c r="D328" s="74">
        <v>-0.55780113177041235</v>
      </c>
      <c r="E328" s="74">
        <v>-4.6177986998430898E-2</v>
      </c>
    </row>
    <row r="329" spans="2:5" hidden="1" outlineLevel="1">
      <c r="B329" s="63" t="s">
        <v>80</v>
      </c>
      <c r="C329" s="74">
        <v>-3.3926128590971327E-2</v>
      </c>
      <c r="D329" s="74">
        <v>0.23899371069182385</v>
      </c>
      <c r="E329" s="74">
        <v>2.256454762421356E-2</v>
      </c>
    </row>
    <row r="330" spans="2:5" hidden="1" outlineLevel="1">
      <c r="B330" s="63" t="s">
        <v>79</v>
      </c>
      <c r="C330" s="74">
        <v>6.405300938707903E-2</v>
      </c>
      <c r="D330" s="74">
        <v>0.15625</v>
      </c>
      <c r="E330" s="74">
        <v>8.6300795978215383E-2</v>
      </c>
    </row>
    <row r="331" spans="2:5" collapsed="1">
      <c r="B331" s="105">
        <v>1987</v>
      </c>
      <c r="C331" s="113">
        <v>0.22258439386638695</v>
      </c>
      <c r="D331" s="113">
        <v>0.16479327533965393</v>
      </c>
      <c r="E331" s="113">
        <v>0.20959307435401642</v>
      </c>
    </row>
    <row r="332" spans="2:5" hidden="1" outlineLevel="1">
      <c r="B332" s="63" t="s">
        <v>90</v>
      </c>
      <c r="C332" s="74">
        <v>-0.13934142114384751</v>
      </c>
      <c r="D332" s="74">
        <v>-1.4985014985015033E-2</v>
      </c>
      <c r="E332" s="74">
        <v>-0.10730828615542976</v>
      </c>
    </row>
    <row r="333" spans="2:5" hidden="1" outlineLevel="1">
      <c r="B333" s="63" t="s">
        <v>89</v>
      </c>
      <c r="C333" s="74">
        <v>0.33456790123456792</v>
      </c>
      <c r="D333" s="74">
        <v>0.8497109826589595</v>
      </c>
      <c r="E333" s="74">
        <v>0.42522889114954232</v>
      </c>
    </row>
    <row r="334" spans="2:5" hidden="1" outlineLevel="1">
      <c r="B334" s="63" t="s">
        <v>88</v>
      </c>
      <c r="C334" s="74">
        <v>0.15757162346521136</v>
      </c>
      <c r="D334" s="74">
        <v>0.18895966029723987</v>
      </c>
      <c r="E334" s="74">
        <v>0.16191595650896273</v>
      </c>
    </row>
    <row r="335" spans="2:5" hidden="1" outlineLevel="1">
      <c r="B335" s="63" t="s">
        <v>87</v>
      </c>
      <c r="C335" s="74">
        <v>-7.3633320937151359E-2</v>
      </c>
      <c r="D335" s="74">
        <v>-5.5033557046979875E-2</v>
      </c>
      <c r="E335" s="74">
        <v>-6.9598136284216627E-2</v>
      </c>
    </row>
    <row r="336" spans="2:5" hidden="1" outlineLevel="1">
      <c r="B336" s="63" t="s">
        <v>86</v>
      </c>
      <c r="C336" s="74">
        <v>9.4246031746031855E-2</v>
      </c>
      <c r="D336" s="74">
        <v>0.99533799533799527</v>
      </c>
      <c r="E336" s="74">
        <v>0.20619750941210535</v>
      </c>
    </row>
    <row r="337" spans="2:5" hidden="1" outlineLevel="1">
      <c r="B337" s="63" t="s">
        <v>85</v>
      </c>
      <c r="C337" s="74">
        <v>-7.358390682901006E-2</v>
      </c>
      <c r="D337" s="74">
        <v>0.22466422466422475</v>
      </c>
      <c r="E337" s="74">
        <v>-2.0448118338046606E-2</v>
      </c>
    </row>
    <row r="338" spans="2:5" hidden="1" outlineLevel="1">
      <c r="B338" s="63" t="s">
        <v>84</v>
      </c>
      <c r="C338" s="74">
        <v>-0.11769991015274039</v>
      </c>
      <c r="D338" s="74">
        <v>2.2514071294559068E-2</v>
      </c>
      <c r="E338" s="74">
        <v>-9.0612540775643402E-2</v>
      </c>
    </row>
    <row r="339" spans="2:5" hidden="1" outlineLevel="1">
      <c r="B339" s="63" t="s">
        <v>83</v>
      </c>
      <c r="C339" s="74">
        <v>-0.19305210918114146</v>
      </c>
      <c r="D339" s="74">
        <v>0.52429667519181589</v>
      </c>
      <c r="E339" s="74">
        <v>-7.6475477971737371E-2</v>
      </c>
    </row>
    <row r="340" spans="2:5" hidden="1" outlineLevel="1">
      <c r="B340" s="63" t="s">
        <v>82</v>
      </c>
      <c r="C340" s="74">
        <v>0.17872340425531918</v>
      </c>
      <c r="D340" s="74">
        <v>2.39</v>
      </c>
      <c r="E340" s="74">
        <v>0.35215686274509794</v>
      </c>
    </row>
    <row r="341" spans="2:5" hidden="1" outlineLevel="1">
      <c r="B341" s="63" t="s">
        <v>81</v>
      </c>
      <c r="C341" s="74">
        <v>-0.18441689855805721</v>
      </c>
      <c r="D341" s="74">
        <v>1.0480132450331126</v>
      </c>
      <c r="E341" s="74">
        <v>-2.1066491112574082E-2</v>
      </c>
    </row>
    <row r="342" spans="2:5" hidden="1" outlineLevel="1">
      <c r="B342" s="63" t="s">
        <v>80</v>
      </c>
      <c r="C342" s="74">
        <v>-0.16323260073260071</v>
      </c>
      <c r="D342" s="74">
        <v>0.17777777777777781</v>
      </c>
      <c r="E342" s="74">
        <v>-0.10988798764001551</v>
      </c>
    </row>
    <row r="343" spans="2:5" hidden="1" outlineLevel="1">
      <c r="B343" s="63" t="s">
        <v>79</v>
      </c>
      <c r="C343" s="74">
        <v>6.9502363080344853E-3</v>
      </c>
      <c r="D343" s="74">
        <v>0.36654804270462638</v>
      </c>
      <c r="E343" s="74">
        <v>7.5225225225225234E-2</v>
      </c>
    </row>
    <row r="344" spans="2:5" collapsed="1">
      <c r="B344" s="105">
        <v>1986</v>
      </c>
      <c r="C344" s="113">
        <v>-2.6650481419151939E-2</v>
      </c>
      <c r="D344" s="113">
        <v>0.38913781398506453</v>
      </c>
      <c r="E344" s="113">
        <v>4.3565991011648153E-2</v>
      </c>
    </row>
    <row r="345" spans="2:5" hidden="1" outlineLevel="1">
      <c r="B345" s="63" t="s">
        <v>90</v>
      </c>
      <c r="C345" s="74">
        <v>-9.8719150265542011E-2</v>
      </c>
      <c r="D345" s="74">
        <v>0.48516320474777452</v>
      </c>
      <c r="E345" s="74">
        <v>2.8387096774193932E-3</v>
      </c>
    </row>
    <row r="346" spans="2:5" hidden="1" outlineLevel="1">
      <c r="B346" s="63" t="s">
        <v>89</v>
      </c>
      <c r="C346" s="74">
        <v>0.17448042532624464</v>
      </c>
      <c r="D346" s="74">
        <v>0.5043478260869565</v>
      </c>
      <c r="E346" s="74">
        <v>0.22162386081193031</v>
      </c>
    </row>
    <row r="347" spans="2:5" hidden="1" outlineLevel="1">
      <c r="B347" s="63" t="s">
        <v>88</v>
      </c>
      <c r="C347" s="74">
        <v>-6.145966709346995E-2</v>
      </c>
      <c r="D347" s="74">
        <v>-0.11962616822429906</v>
      </c>
      <c r="E347" s="74">
        <v>-6.9964471166985565E-2</v>
      </c>
    </row>
    <row r="348" spans="2:5" hidden="1" outlineLevel="1">
      <c r="B348" s="63" t="s">
        <v>87</v>
      </c>
      <c r="C348" s="74">
        <v>-0.24018084204577561</v>
      </c>
      <c r="D348" s="74">
        <v>0.2055016181229774</v>
      </c>
      <c r="E348" s="74">
        <v>-0.17392350252585997</v>
      </c>
    </row>
    <row r="349" spans="2:5" hidden="1" outlineLevel="1">
      <c r="B349" s="63" t="s">
        <v>86</v>
      </c>
      <c r="C349" s="74">
        <v>-0.117852975495916</v>
      </c>
      <c r="D349" s="74">
        <v>-0.40167364016736407</v>
      </c>
      <c r="E349" s="74">
        <v>-0.16694813027744271</v>
      </c>
    </row>
    <row r="350" spans="2:5" hidden="1" outlineLevel="1">
      <c r="B350" s="63" t="s">
        <v>85</v>
      </c>
      <c r="C350" s="74">
        <v>-0.14563545906829489</v>
      </c>
      <c r="D350" s="74">
        <v>-0.25</v>
      </c>
      <c r="E350" s="74">
        <v>-0.16630395357272398</v>
      </c>
    </row>
    <row r="351" spans="2:5" hidden="1" outlineLevel="1">
      <c r="B351" s="63" t="s">
        <v>84</v>
      </c>
      <c r="C351" s="74">
        <v>0.21506550218340603</v>
      </c>
      <c r="D351" s="74">
        <v>0.69745222929936301</v>
      </c>
      <c r="E351" s="74">
        <v>0.28564771668219935</v>
      </c>
    </row>
    <row r="352" spans="2:5" hidden="1" outlineLevel="1">
      <c r="B352" s="63" t="s">
        <v>83</v>
      </c>
      <c r="C352" s="74">
        <v>-2.0418084589207575E-2</v>
      </c>
      <c r="D352" s="74">
        <v>0.30769230769230771</v>
      </c>
      <c r="E352" s="74">
        <v>2.1222410865874286E-2</v>
      </c>
    </row>
    <row r="353" spans="2:5" hidden="1" outlineLevel="1">
      <c r="B353" s="63" t="s">
        <v>82</v>
      </c>
      <c r="C353" s="74">
        <v>-0.2854971115840681</v>
      </c>
      <c r="D353" s="74">
        <v>-0.80099502487562191</v>
      </c>
      <c r="E353" s="74">
        <v>-0.40614811364694925</v>
      </c>
    </row>
    <row r="354" spans="2:5" hidden="1" outlineLevel="1">
      <c r="B354" s="63" t="s">
        <v>81</v>
      </c>
      <c r="C354" s="74">
        <v>0.12813926940639275</v>
      </c>
      <c r="D354" s="74">
        <v>-0.28180737217598095</v>
      </c>
      <c r="E354" s="74">
        <v>4.8791714614499382E-2</v>
      </c>
    </row>
    <row r="355" spans="2:5" hidden="1" outlineLevel="1">
      <c r="B355" s="63" t="s">
        <v>80</v>
      </c>
      <c r="C355" s="74">
        <v>0.19901180345868785</v>
      </c>
      <c r="D355" s="74">
        <v>-0.24791086350974934</v>
      </c>
      <c r="E355" s="74">
        <v>9.7033898305084687E-2</v>
      </c>
    </row>
    <row r="356" spans="2:5" hidden="1" outlineLevel="1">
      <c r="B356" s="63" t="s">
        <v>79</v>
      </c>
      <c r="C356" s="74">
        <v>-0.18986486486486487</v>
      </c>
      <c r="D356" s="74">
        <v>-0.32667731629392971</v>
      </c>
      <c r="E356" s="74">
        <v>-0.21995783555867887</v>
      </c>
    </row>
    <row r="357" spans="2:5" collapsed="1">
      <c r="B357" s="105">
        <v>1985</v>
      </c>
      <c r="C357" s="113">
        <v>-5.9691812804814726E-2</v>
      </c>
      <c r="D357" s="113">
        <v>-0.16010947656517271</v>
      </c>
      <c r="E357" s="113">
        <v>-7.8301667476805337E-2</v>
      </c>
    </row>
    <row r="358" spans="2:5" hidden="1" outlineLevel="1">
      <c r="B358" s="63" t="s">
        <v>90</v>
      </c>
      <c r="C358" s="74">
        <v>-0.24558095687013903</v>
      </c>
      <c r="D358" s="74">
        <v>-0.50766983199415638</v>
      </c>
      <c r="E358" s="74">
        <v>-0.30951532430506057</v>
      </c>
    </row>
    <row r="359" spans="2:5" hidden="1" outlineLevel="1">
      <c r="B359" s="63" t="s">
        <v>89</v>
      </c>
      <c r="C359" s="74">
        <v>-0.24599125364431484</v>
      </c>
      <c r="D359" s="74">
        <v>-0.40823327615780447</v>
      </c>
      <c r="E359" s="74">
        <v>-0.27442140066125642</v>
      </c>
    </row>
    <row r="360" spans="2:5" hidden="1" outlineLevel="1">
      <c r="B360" s="63" t="s">
        <v>88</v>
      </c>
      <c r="C360" s="74">
        <v>-0.15177844148791741</v>
      </c>
      <c r="D360" s="74">
        <v>-0.4617706237424547</v>
      </c>
      <c r="E360" s="74">
        <v>-0.2176608937353004</v>
      </c>
    </row>
    <row r="361" spans="2:5" hidden="1" outlineLevel="1">
      <c r="B361" s="63" t="s">
        <v>87</v>
      </c>
      <c r="C361" s="74">
        <v>0.2053814713896458</v>
      </c>
      <c r="D361" s="74">
        <v>-0.44968833481745329</v>
      </c>
      <c r="E361" s="74">
        <v>2.4143877802414337E-2</v>
      </c>
    </row>
    <row r="362" spans="2:5" hidden="1" outlineLevel="1">
      <c r="B362" s="63" t="s">
        <v>86</v>
      </c>
      <c r="C362" s="74">
        <v>0.19317786286112071</v>
      </c>
      <c r="D362" s="74">
        <v>-0.22570194384449249</v>
      </c>
      <c r="E362" s="74">
        <v>9.1076599105027745E-2</v>
      </c>
    </row>
    <row r="363" spans="2:5" hidden="1" outlineLevel="1">
      <c r="B363" s="63" t="s">
        <v>85</v>
      </c>
      <c r="C363" s="74">
        <v>-0.10503946569520339</v>
      </c>
      <c r="D363" s="74">
        <v>-0.31792629606495937</v>
      </c>
      <c r="E363" s="74">
        <v>-0.15713848975848366</v>
      </c>
    </row>
    <row r="364" spans="2:5" hidden="1" outlineLevel="1">
      <c r="B364" s="63" t="s">
        <v>84</v>
      </c>
      <c r="C364" s="74">
        <v>-0.30049637266132112</v>
      </c>
      <c r="D364" s="74">
        <v>-0.50783699059561127</v>
      </c>
      <c r="E364" s="74">
        <v>-0.34111145225667794</v>
      </c>
    </row>
    <row r="365" spans="2:5" hidden="1" outlineLevel="1">
      <c r="B365" s="63" t="s">
        <v>83</v>
      </c>
      <c r="C365" s="74">
        <v>-0.34133845661223183</v>
      </c>
      <c r="D365" s="74">
        <v>-0.46985815602836878</v>
      </c>
      <c r="E365" s="74">
        <v>-0.36099810143748301</v>
      </c>
    </row>
    <row r="366" spans="2:5" hidden="1" outlineLevel="1">
      <c r="B366" s="63" t="s">
        <v>82</v>
      </c>
      <c r="C366" s="74">
        <v>0.18012199497667747</v>
      </c>
      <c r="D366" s="74">
        <v>-0.2374810318664643</v>
      </c>
      <c r="E366" s="74">
        <v>4.604141291108399E-2</v>
      </c>
    </row>
    <row r="367" spans="2:5" hidden="1" outlineLevel="1">
      <c r="B367" s="63" t="s">
        <v>81</v>
      </c>
      <c r="C367" s="74">
        <v>0.14772355060596132</v>
      </c>
      <c r="D367" s="74">
        <v>8.5161290322580685E-2</v>
      </c>
      <c r="E367" s="74">
        <v>0.13505747126436773</v>
      </c>
    </row>
    <row r="368" spans="2:5" hidden="1" outlineLevel="1">
      <c r="B368" s="63" t="s">
        <v>80</v>
      </c>
      <c r="C368" s="74">
        <v>-0.15904893813481069</v>
      </c>
      <c r="D368" s="74">
        <v>-9.1996320147194055E-3</v>
      </c>
      <c r="E368" s="74">
        <v>-0.1289905886694962</v>
      </c>
    </row>
    <row r="369" spans="2:5" hidden="1" outlineLevel="1">
      <c r="B369" s="63" t="s">
        <v>79</v>
      </c>
      <c r="C369" s="74">
        <v>-1.7481743748616996E-2</v>
      </c>
      <c r="D369" s="74">
        <v>-0.1529093369418133</v>
      </c>
      <c r="E369" s="74">
        <v>-5.0858762714690697E-2</v>
      </c>
    </row>
    <row r="370" spans="2:5" collapsed="1">
      <c r="B370" s="105">
        <v>1984</v>
      </c>
      <c r="C370" s="113">
        <v>-7.8966860201180267E-2</v>
      </c>
      <c r="D370" s="113">
        <v>-0.29600192678227355</v>
      </c>
      <c r="E370" s="113">
        <v>-0.12874477526745109</v>
      </c>
    </row>
    <row r="371" spans="2:5" hidden="1" outlineLevel="1">
      <c r="B371" s="63" t="s">
        <v>90</v>
      </c>
      <c r="C371" s="74">
        <v>0.6704724409448819</v>
      </c>
      <c r="D371" s="74">
        <v>0.82047872340425543</v>
      </c>
      <c r="E371" s="74">
        <v>0.70473876063183472</v>
      </c>
    </row>
    <row r="372" spans="2:5" hidden="1" outlineLevel="1">
      <c r="B372" s="63" t="s">
        <v>89</v>
      </c>
      <c r="C372" s="74">
        <v>-9.9442074171316008E-2</v>
      </c>
      <c r="D372" s="74">
        <v>-0.19586206896551728</v>
      </c>
      <c r="E372" s="74">
        <v>-0.1179745493107105</v>
      </c>
    </row>
    <row r="373" spans="2:5" hidden="1" outlineLevel="1">
      <c r="B373" s="63" t="s">
        <v>88</v>
      </c>
      <c r="C373" s="74">
        <v>0.20280862181580672</v>
      </c>
      <c r="D373" s="74">
        <v>0.27599486521181005</v>
      </c>
      <c r="E373" s="74">
        <v>0.21765165321530855</v>
      </c>
    </row>
    <row r="374" spans="2:5" hidden="1" outlineLevel="1">
      <c r="B374" s="63" t="s">
        <v>87</v>
      </c>
      <c r="C374" s="74">
        <v>-2.7814569536423805E-2</v>
      </c>
      <c r="D374" s="74">
        <v>0.37960687960687967</v>
      </c>
      <c r="E374" s="74">
        <v>5.8685446009389741E-2</v>
      </c>
    </row>
    <row r="375" spans="2:5" hidden="1" outlineLevel="1">
      <c r="B375" s="63" t="s">
        <v>86</v>
      </c>
      <c r="C375" s="74">
        <v>-0.31887150308202938</v>
      </c>
      <c r="D375" s="74">
        <v>-0.38060200668896316</v>
      </c>
      <c r="E375" s="74">
        <v>-0.3350253807106599</v>
      </c>
    </row>
    <row r="376" spans="2:5" hidden="1" outlineLevel="1">
      <c r="B376" s="63" t="s">
        <v>85</v>
      </c>
      <c r="C376" s="74">
        <v>6.3037865748709176E-2</v>
      </c>
      <c r="D376" s="74">
        <v>-0.1120354963948974</v>
      </c>
      <c r="E376" s="74">
        <v>1.4106340102309822E-2</v>
      </c>
    </row>
    <row r="377" spans="2:5" hidden="1" outlineLevel="1">
      <c r="B377" s="63" t="s">
        <v>84</v>
      </c>
      <c r="C377" s="74">
        <v>0.16245006657789607</v>
      </c>
      <c r="D377" s="74">
        <v>-0.44279475982532757</v>
      </c>
      <c r="E377" s="74">
        <v>-4.1494997057092364E-2</v>
      </c>
    </row>
    <row r="378" spans="2:5" hidden="1" outlineLevel="1">
      <c r="B378" s="63" t="s">
        <v>83</v>
      </c>
      <c r="C378" s="74">
        <v>0.4478442280945758</v>
      </c>
      <c r="D378" s="74">
        <v>-0.1428571428571429</v>
      </c>
      <c r="E378" s="74">
        <v>0.30976909413854359</v>
      </c>
    </row>
    <row r="379" spans="2:5" hidden="1" outlineLevel="1">
      <c r="B379" s="63" t="s">
        <v>82</v>
      </c>
      <c r="C379" s="74">
        <v>-0.1298782391507961</v>
      </c>
      <c r="D379" s="74">
        <v>0.53077816492450647</v>
      </c>
      <c r="E379" s="74">
        <v>1.0088582677165281E-2</v>
      </c>
    </row>
    <row r="380" spans="2:5" hidden="1" outlineLevel="1">
      <c r="B380" s="63" t="s">
        <v>81</v>
      </c>
      <c r="C380" s="74">
        <v>-0.23884318125155823</v>
      </c>
      <c r="D380" s="74">
        <v>2.921646746347939E-2</v>
      </c>
      <c r="E380" s="74">
        <v>-0.19647355163727964</v>
      </c>
    </row>
    <row r="381" spans="2:5" hidden="1" outlineLevel="1">
      <c r="B381" s="63" t="s">
        <v>80</v>
      </c>
      <c r="C381" s="74">
        <v>0.26666666666666661</v>
      </c>
      <c r="D381" s="74">
        <v>-9.1157702825889197E-3</v>
      </c>
      <c r="E381" s="74">
        <v>0.19969005977418641</v>
      </c>
    </row>
    <row r="382" spans="2:5" hidden="1" outlineLevel="1">
      <c r="B382" s="63" t="s">
        <v>79</v>
      </c>
      <c r="C382" s="74">
        <v>0.19772064670023859</v>
      </c>
      <c r="D382" s="74">
        <v>-3.776041666666663E-2</v>
      </c>
      <c r="E382" s="74">
        <v>0.12959126012431721</v>
      </c>
    </row>
    <row r="383" spans="2:5" collapsed="1">
      <c r="B383" s="105">
        <v>1983</v>
      </c>
      <c r="C383" s="113">
        <v>6.3554584265094638E-2</v>
      </c>
      <c r="D383" s="113">
        <v>3.060074086004283E-3</v>
      </c>
      <c r="E383" s="113">
        <v>4.9043847788294404E-2</v>
      </c>
    </row>
    <row r="384" spans="2:5" hidden="1" outlineLevel="1">
      <c r="B384" s="63" t="s">
        <v>90</v>
      </c>
      <c r="C384" s="74">
        <v>-0.39132518571770913</v>
      </c>
      <c r="D384" s="74">
        <v>-0.37953795379537958</v>
      </c>
      <c r="E384" s="74">
        <v>-0.3886722376973073</v>
      </c>
    </row>
    <row r="385" spans="2:5" hidden="1" outlineLevel="1">
      <c r="B385" s="63" t="s">
        <v>89</v>
      </c>
      <c r="C385" s="74">
        <v>-0.40949612403100777</v>
      </c>
      <c r="D385" s="74">
        <v>-0.29679922405431625</v>
      </c>
      <c r="E385" s="74">
        <v>-0.39072847682119205</v>
      </c>
    </row>
    <row r="386" spans="2:5" hidden="1" outlineLevel="1">
      <c r="B386" s="63" t="s">
        <v>88</v>
      </c>
      <c r="C386" s="74">
        <v>-0.12912400455062567</v>
      </c>
      <c r="D386" s="74">
        <v>0.8816425120772946</v>
      </c>
      <c r="E386" s="74">
        <v>-2.2646310432569927E-2</v>
      </c>
    </row>
    <row r="387" spans="2:5" hidden="1" outlineLevel="1">
      <c r="B387" s="63" t="s">
        <v>87</v>
      </c>
      <c r="C387" s="74">
        <v>0.10058309037900881</v>
      </c>
      <c r="D387" s="74">
        <v>4.8969072164948502E-2</v>
      </c>
      <c r="E387" s="74">
        <v>8.920454545454537E-2</v>
      </c>
    </row>
    <row r="388" spans="2:5" hidden="1" outlineLevel="1">
      <c r="B388" s="63" t="s">
        <v>86</v>
      </c>
      <c r="C388" s="74">
        <v>3.8149150873738602E-2</v>
      </c>
      <c r="D388" s="74">
        <v>0.72433679354094571</v>
      </c>
      <c r="E388" s="74">
        <v>0.15882352941176481</v>
      </c>
    </row>
    <row r="389" spans="2:5" hidden="1" outlineLevel="1">
      <c r="B389" s="63" t="s">
        <v>85</v>
      </c>
      <c r="C389" s="74">
        <v>-6.6479212693311918E-2</v>
      </c>
      <c r="D389" s="74">
        <v>-1.2595837897042661E-2</v>
      </c>
      <c r="E389" s="74">
        <v>-5.2020573108008783E-2</v>
      </c>
    </row>
    <row r="390" spans="2:5" hidden="1" outlineLevel="1">
      <c r="B390" s="63" t="s">
        <v>84</v>
      </c>
      <c r="C390" s="74">
        <v>-5.9682804674457413E-2</v>
      </c>
      <c r="D390" s="74">
        <v>1.8411910669975184</v>
      </c>
      <c r="E390" s="74">
        <v>0.21400500178635218</v>
      </c>
    </row>
    <row r="391" spans="2:5" hidden="1" outlineLevel="1">
      <c r="B391" s="63" t="s">
        <v>83</v>
      </c>
      <c r="C391" s="74">
        <v>0.12519561815336466</v>
      </c>
      <c r="D391" s="74">
        <v>0.465478841870824</v>
      </c>
      <c r="E391" s="74">
        <v>0.18977176669484352</v>
      </c>
    </row>
    <row r="392" spans="2:5" hidden="1" outlineLevel="1">
      <c r="B392" s="63" t="s">
        <v>82</v>
      </c>
      <c r="C392" s="74">
        <v>7.549543881723908E-3</v>
      </c>
      <c r="D392" s="74">
        <v>0.40456769983686791</v>
      </c>
      <c r="E392" s="74">
        <v>7.1729957805907185E-2</v>
      </c>
    </row>
    <row r="393" spans="2:5" hidden="1" outlineLevel="1">
      <c r="B393" s="63" t="s">
        <v>81</v>
      </c>
      <c r="C393" s="74">
        <v>0.26251180358829074</v>
      </c>
      <c r="D393" s="74">
        <v>-0.16240266963292549</v>
      </c>
      <c r="E393" s="74">
        <v>0.168792934249264</v>
      </c>
    </row>
    <row r="394" spans="2:5" hidden="1" outlineLevel="1">
      <c r="B394" s="63" t="s">
        <v>80</v>
      </c>
      <c r="C394" s="74">
        <v>3.6992116434202638E-2</v>
      </c>
      <c r="D394" s="74">
        <v>-0.11745776347546255</v>
      </c>
      <c r="E394" s="74">
        <v>-5.2851794758863591E-3</v>
      </c>
    </row>
    <row r="395" spans="2:5" hidden="1" outlineLevel="1">
      <c r="B395" s="63" t="s">
        <v>79</v>
      </c>
      <c r="C395" s="74">
        <v>0.15030487804878057</v>
      </c>
      <c r="D395" s="74">
        <v>3.3647375504710642E-2</v>
      </c>
      <c r="E395" s="74">
        <v>0.11393201846412082</v>
      </c>
    </row>
    <row r="396" spans="2:5" collapsed="1">
      <c r="B396" s="105">
        <v>1982</v>
      </c>
      <c r="C396" s="113">
        <v>-6.0407812425385621E-2</v>
      </c>
      <c r="D396" s="113">
        <v>0.10687227025581603</v>
      </c>
      <c r="E396" s="113">
        <v>-2.5065441328788518E-2</v>
      </c>
    </row>
    <row r="397" spans="2:5" hidden="1" outlineLevel="1">
      <c r="B397" s="63" t="s">
        <v>90</v>
      </c>
      <c r="C397" s="74">
        <v>0.53645066273932263</v>
      </c>
      <c r="D397" s="74">
        <v>0.11397058823529416</v>
      </c>
      <c r="E397" s="74">
        <v>0.41561514195583604</v>
      </c>
    </row>
    <row r="398" spans="2:5" hidden="1" outlineLevel="1">
      <c r="B398" s="63" t="s">
        <v>89</v>
      </c>
      <c r="C398" s="74">
        <v>0.95306585919757758</v>
      </c>
      <c r="D398" s="74">
        <v>1.4843373493975904</v>
      </c>
      <c r="E398" s="74">
        <v>1.0251880929015376</v>
      </c>
    </row>
    <row r="399" spans="2:5" hidden="1" outlineLevel="1">
      <c r="B399" s="63" t="s">
        <v>88</v>
      </c>
      <c r="C399" s="74">
        <v>0.42463533225283623</v>
      </c>
      <c r="D399" s="74">
        <v>-0.446524064171123</v>
      </c>
      <c r="E399" s="74">
        <v>0.22201492537313428</v>
      </c>
    </row>
    <row r="400" spans="2:5" hidden="1" outlineLevel="1">
      <c r="B400" s="63" t="s">
        <v>87</v>
      </c>
      <c r="C400" s="74">
        <v>0.31354715174724745</v>
      </c>
      <c r="D400" s="74">
        <v>5.4347826086956541E-2</v>
      </c>
      <c r="E400" s="74">
        <v>0.24601769911504423</v>
      </c>
    </row>
    <row r="401" spans="2:5" hidden="1" outlineLevel="1">
      <c r="B401" s="63" t="s">
        <v>86</v>
      </c>
      <c r="C401" s="74">
        <v>0.86976530142659914</v>
      </c>
      <c r="D401" s="74">
        <v>-9.7814776274713799E-2</v>
      </c>
      <c r="E401" s="74">
        <v>0.57306955966815565</v>
      </c>
    </row>
    <row r="402" spans="2:5" hidden="1" outlineLevel="1">
      <c r="B402" s="63" t="s">
        <v>85</v>
      </c>
      <c r="C402" s="74">
        <v>0.16850504576390524</v>
      </c>
      <c r="D402" s="74">
        <v>-0.28866380989481888</v>
      </c>
      <c r="E402" s="74">
        <v>-3.3684827182191013E-3</v>
      </c>
    </row>
    <row r="403" spans="2:5" hidden="1" outlineLevel="1">
      <c r="B403" s="63" t="s">
        <v>84</v>
      </c>
      <c r="C403" s="74">
        <v>0.4061032863849765</v>
      </c>
      <c r="D403" s="74">
        <v>-0.52920560747663559</v>
      </c>
      <c r="E403" s="74">
        <v>9.3359374999999911E-2</v>
      </c>
    </row>
    <row r="404" spans="2:5" hidden="1" outlineLevel="1">
      <c r="B404" s="63" t="s">
        <v>83</v>
      </c>
      <c r="C404" s="74">
        <v>-8.5836909871244593E-2</v>
      </c>
      <c r="D404" s="74">
        <v>-0.10557768924302791</v>
      </c>
      <c r="E404" s="74">
        <v>-8.9649865332820267E-2</v>
      </c>
    </row>
    <row r="405" spans="2:5" hidden="1" outlineLevel="1">
      <c r="B405" s="63" t="s">
        <v>82</v>
      </c>
      <c r="C405" s="74">
        <v>0.15684133915574971</v>
      </c>
      <c r="D405" s="74">
        <v>0.21146245059288526</v>
      </c>
      <c r="E405" s="74">
        <v>0.16533497234173322</v>
      </c>
    </row>
    <row r="406" spans="2:5" hidden="1" outlineLevel="1">
      <c r="B406" s="63" t="s">
        <v>81</v>
      </c>
      <c r="C406" s="74">
        <v>-0.13101750547045954</v>
      </c>
      <c r="D406" s="74">
        <v>-0.29490196078431374</v>
      </c>
      <c r="E406" s="74">
        <v>-0.17339282092881769</v>
      </c>
    </row>
    <row r="407" spans="2:5" hidden="1" outlineLevel="1">
      <c r="B407" s="63" t="s">
        <v>80</v>
      </c>
      <c r="C407" s="74">
        <v>-9.96450996450996E-2</v>
      </c>
      <c r="D407" s="74">
        <v>0.15092592592592591</v>
      </c>
      <c r="E407" s="74">
        <v>-4.2589078642209621E-2</v>
      </c>
    </row>
    <row r="408" spans="2:5" hidden="1" outlineLevel="1">
      <c r="B408" s="63" t="s">
        <v>79</v>
      </c>
      <c r="C408" s="74">
        <v>0.13298791018998268</v>
      </c>
      <c r="D408" s="74">
        <v>9.4256259204712922E-2</v>
      </c>
      <c r="E408" s="74">
        <v>0.12062073830237474</v>
      </c>
    </row>
    <row r="409" spans="2:5" collapsed="1">
      <c r="B409" s="105">
        <v>1981</v>
      </c>
      <c r="C409" s="113">
        <v>0.26485866151244264</v>
      </c>
      <c r="D409" s="113">
        <v>-7.2196493549454233E-2</v>
      </c>
      <c r="E409" s="113">
        <v>0.1746969294752676</v>
      </c>
    </row>
    <row r="410" spans="2:5" hidden="1" outlineLevel="1">
      <c r="B410" s="63" t="s">
        <v>90</v>
      </c>
      <c r="C410" s="74">
        <v>0.15919760990183529</v>
      </c>
      <c r="D410" s="74">
        <v>0.10233029381965553</v>
      </c>
      <c r="E410" s="74">
        <v>0.14234234234234244</v>
      </c>
    </row>
    <row r="411" spans="2:5" hidden="1" outlineLevel="1">
      <c r="B411" s="63" t="s">
        <v>89</v>
      </c>
      <c r="C411" s="74">
        <v>0.29066927210552018</v>
      </c>
      <c r="D411" s="74">
        <v>-0.42361111111111116</v>
      </c>
      <c r="E411" s="74">
        <v>0.10480664980122878</v>
      </c>
    </row>
    <row r="412" spans="2:5" hidden="1" outlineLevel="1">
      <c r="B412" s="63" t="s">
        <v>88</v>
      </c>
      <c r="C412" s="74">
        <v>0.19227053140096628</v>
      </c>
      <c r="D412" s="74">
        <v>-7.9575596816976457E-3</v>
      </c>
      <c r="E412" s="74">
        <v>0.13881019830028318</v>
      </c>
    </row>
    <row r="413" spans="2:5" hidden="1" outlineLevel="1">
      <c r="B413" s="63" t="s">
        <v>87</v>
      </c>
      <c r="C413" s="74">
        <v>-0.35683497536945807</v>
      </c>
      <c r="D413" s="74">
        <v>-0.30170777988614805</v>
      </c>
      <c r="E413" s="74">
        <v>-0.34332868433286845</v>
      </c>
    </row>
    <row r="414" spans="2:5" hidden="1" outlineLevel="1">
      <c r="B414" s="63" t="s">
        <v>86</v>
      </c>
      <c r="C414" s="74">
        <v>-0.31580604534005041</v>
      </c>
      <c r="D414" s="74">
        <v>-5.5992141453831024E-2</v>
      </c>
      <c r="E414" s="74">
        <v>-0.25274201239866478</v>
      </c>
    </row>
    <row r="415" spans="2:5" hidden="1" outlineLevel="1">
      <c r="B415" s="63" t="s">
        <v>85</v>
      </c>
      <c r="C415" s="74">
        <v>-0.15102610081689583</v>
      </c>
      <c r="D415" s="74">
        <v>0.67997382198952883</v>
      </c>
      <c r="E415" s="74">
        <v>4.292042156712994E-2</v>
      </c>
    </row>
    <row r="416" spans="2:5" hidden="1" outlineLevel="1">
      <c r="B416" s="63" t="s">
        <v>84</v>
      </c>
      <c r="C416" s="74">
        <v>-0.1143451143451143</v>
      </c>
      <c r="D416" s="74">
        <v>0.34803149606299222</v>
      </c>
      <c r="E416" s="74">
        <v>3.9077764751849209E-4</v>
      </c>
    </row>
    <row r="417" spans="2:5" hidden="1" outlineLevel="1">
      <c r="B417" s="63" t="s">
        <v>83</v>
      </c>
      <c r="C417" s="74">
        <v>-5.1560379918588861E-2</v>
      </c>
      <c r="D417" s="74">
        <v>-0.50687622789783893</v>
      </c>
      <c r="E417" s="74">
        <v>-0.19510684422421798</v>
      </c>
    </row>
    <row r="418" spans="2:5" hidden="1" outlineLevel="1">
      <c r="B418" s="63" t="s">
        <v>82</v>
      </c>
      <c r="C418" s="74">
        <v>-0.26563335114911812</v>
      </c>
      <c r="D418" s="74">
        <v>-0.52754435107376285</v>
      </c>
      <c r="E418" s="74">
        <v>-0.32391439850405157</v>
      </c>
    </row>
    <row r="419" spans="2:5" hidden="1" outlineLevel="1">
      <c r="B419" s="63" t="s">
        <v>81</v>
      </c>
      <c r="C419" s="74">
        <v>4.5766590389016093E-2</v>
      </c>
      <c r="D419" s="74">
        <v>-0.29127292940522509</v>
      </c>
      <c r="E419" s="74">
        <v>-6.8744098205854587E-2</v>
      </c>
    </row>
    <row r="420" spans="2:5" hidden="1" outlineLevel="1">
      <c r="B420" s="63" t="s">
        <v>80</v>
      </c>
      <c r="C420" s="74">
        <v>8.2127031019202379E-2</v>
      </c>
      <c r="D420" s="74">
        <v>-0.30990415335463262</v>
      </c>
      <c r="E420" s="74">
        <v>-4.1818181818181865E-2</v>
      </c>
    </row>
    <row r="421" spans="2:5" hidden="1" outlineLevel="1">
      <c r="B421" s="63" t="s">
        <v>79</v>
      </c>
      <c r="C421" s="74">
        <v>-0.21735604217356042</v>
      </c>
      <c r="D421" s="74">
        <v>1.9519519519519468E-2</v>
      </c>
      <c r="E421" s="74">
        <v>-0.15464122440866623</v>
      </c>
    </row>
    <row r="422" spans="2:5" collapsed="1">
      <c r="B422" s="105">
        <v>1980</v>
      </c>
      <c r="C422" s="113">
        <v>-8.9328932893289359E-2</v>
      </c>
      <c r="D422" s="113">
        <v>-0.10303389956234699</v>
      </c>
      <c r="E422" s="113">
        <v>-9.3035854015770192E-2</v>
      </c>
    </row>
    <row r="423" spans="2:5" hidden="1" outlineLevel="1">
      <c r="B423" s="63" t="s">
        <v>90</v>
      </c>
      <c r="C423" s="74">
        <v>-0.1211552888222055</v>
      </c>
      <c r="D423" s="74">
        <v>-6.5340909090909061E-2</v>
      </c>
      <c r="E423" s="74">
        <v>-0.10531972058033312</v>
      </c>
    </row>
    <row r="424" spans="2:5" hidden="1" outlineLevel="1">
      <c r="B424" s="63" t="s">
        <v>89</v>
      </c>
      <c r="C424" s="74">
        <v>-7.2496601721794285E-2</v>
      </c>
      <c r="D424" s="74">
        <v>-0.44912012241775057</v>
      </c>
      <c r="E424" s="74">
        <v>-0.21257825839499145</v>
      </c>
    </row>
    <row r="425" spans="2:5" hidden="1" outlineLevel="1">
      <c r="B425" s="63" t="s">
        <v>88</v>
      </c>
      <c r="C425" s="74">
        <v>-5.8234758871701597E-2</v>
      </c>
      <c r="D425" s="74">
        <v>-0.14609286523216303</v>
      </c>
      <c r="E425" s="74">
        <v>-8.3414475819539091E-2</v>
      </c>
    </row>
    <row r="426" spans="2:5" hidden="1" outlineLevel="1">
      <c r="B426" s="63" t="s">
        <v>87</v>
      </c>
      <c r="C426" s="74">
        <v>0.35051975051975059</v>
      </c>
      <c r="D426" s="74">
        <v>0.83944153577661429</v>
      </c>
      <c r="E426" s="74">
        <v>0.44459368703828073</v>
      </c>
    </row>
    <row r="427" spans="2:5" hidden="1" outlineLevel="1">
      <c r="B427" s="63" t="s">
        <v>86</v>
      </c>
      <c r="C427" s="74">
        <v>-0.32165741136266557</v>
      </c>
      <c r="D427" s="74">
        <v>0.63141025641025639</v>
      </c>
      <c r="E427" s="74">
        <v>-0.20957406709385606</v>
      </c>
    </row>
    <row r="428" spans="2:5" hidden="1" outlineLevel="1">
      <c r="B428" s="63" t="s">
        <v>85</v>
      </c>
      <c r="C428" s="74">
        <v>8.2362394535957506E-3</v>
      </c>
      <c r="D428" s="74">
        <v>0.34270650263620395</v>
      </c>
      <c r="E428" s="74">
        <v>7.0470896010464301E-2</v>
      </c>
    </row>
    <row r="429" spans="2:5" hidden="1" outlineLevel="1">
      <c r="B429" s="63" t="s">
        <v>84</v>
      </c>
      <c r="C429" s="74">
        <v>-0.14602751886373722</v>
      </c>
      <c r="D429" s="74">
        <v>0.17158671586715868</v>
      </c>
      <c r="E429" s="74">
        <v>-8.443649373881934E-2</v>
      </c>
    </row>
    <row r="430" spans="2:5" hidden="1" outlineLevel="1">
      <c r="B430" s="63" t="s">
        <v>83</v>
      </c>
      <c r="C430" s="74">
        <v>-0.27173913043478259</v>
      </c>
      <c r="D430" s="74">
        <v>2.728937728937729</v>
      </c>
      <c r="E430" s="74">
        <v>-2.417648836506503E-2</v>
      </c>
    </row>
    <row r="431" spans="2:5" hidden="1" outlineLevel="1">
      <c r="B431" s="63" t="s">
        <v>82</v>
      </c>
      <c r="C431" s="74">
        <v>0.39731142643764006</v>
      </c>
      <c r="D431" s="74">
        <v>1.283582089552239</v>
      </c>
      <c r="E431" s="74">
        <v>0.52939307276771519</v>
      </c>
    </row>
    <row r="432" spans="2:5" hidden="1" outlineLevel="1">
      <c r="B432" s="63" t="s">
        <v>81</v>
      </c>
      <c r="C432" s="74">
        <v>0.24103656372026983</v>
      </c>
      <c r="D432" s="74">
        <v>2.5343811394891946</v>
      </c>
      <c r="E432" s="74">
        <v>0.59200240529164172</v>
      </c>
    </row>
    <row r="433" spans="2:5" hidden="1" outlineLevel="1">
      <c r="B433" s="63" t="s">
        <v>80</v>
      </c>
      <c r="C433" s="74">
        <v>-0.10021265284423175</v>
      </c>
      <c r="D433" s="74">
        <v>1.5782537067545306</v>
      </c>
      <c r="E433" s="74">
        <v>0.13298237582970929</v>
      </c>
    </row>
    <row r="434" spans="2:5" hidden="1" outlineLevel="1">
      <c r="B434" s="63" t="s">
        <v>79</v>
      </c>
      <c r="C434" s="74">
        <v>-0.117394416607015</v>
      </c>
      <c r="D434" s="74">
        <v>0.42918454935622319</v>
      </c>
      <c r="E434" s="74">
        <v>-1.7958227601015064E-2</v>
      </c>
    </row>
    <row r="435" spans="2:5" collapsed="1">
      <c r="B435" s="105">
        <v>1979</v>
      </c>
      <c r="C435" s="113">
        <v>-3.9949304253689921E-2</v>
      </c>
      <c r="D435" s="113">
        <v>0.51250981712105914</v>
      </c>
      <c r="E435" s="113">
        <v>6.5297311161458538E-2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3.4896768745858446E-2</v>
      </c>
      <c r="D7" s="40">
        <v>1.2845488601860636E-2</v>
      </c>
      <c r="E7" s="40">
        <v>2.6256151262852322E-2</v>
      </c>
    </row>
    <row r="8" spans="2:5">
      <c r="B8" s="46">
        <v>2009</v>
      </c>
      <c r="C8" s="74">
        <v>3.5354417783299827E-2</v>
      </c>
      <c r="D8" s="74">
        <v>1.0952618774938921E-2</v>
      </c>
      <c r="E8" s="74">
        <v>2.537033363057168E-2</v>
      </c>
    </row>
    <row r="9" spans="2:5">
      <c r="B9" s="46">
        <v>2008</v>
      </c>
      <c r="C9" s="74">
        <v>2.8753981314322021E-2</v>
      </c>
      <c r="D9" s="74">
        <v>8.4279067885007011E-3</v>
      </c>
      <c r="E9" s="74">
        <v>2.0403123238605627E-2</v>
      </c>
    </row>
    <row r="10" spans="2:5">
      <c r="B10" s="46">
        <v>2007</v>
      </c>
      <c r="C10" s="74">
        <v>2.9807307566731223E-2</v>
      </c>
      <c r="D10" s="74">
        <v>1.0314829113387512E-2</v>
      </c>
      <c r="E10" s="74">
        <v>2.1748948242625573E-2</v>
      </c>
    </row>
    <row r="11" spans="2:5">
      <c r="B11" s="46">
        <v>2006</v>
      </c>
      <c r="C11" s="74">
        <v>2.9374420275177109E-2</v>
      </c>
      <c r="D11" s="74">
        <v>1.0664286996542366E-2</v>
      </c>
      <c r="E11" s="74">
        <v>2.1458580267557609E-2</v>
      </c>
    </row>
    <row r="12" spans="2:5">
      <c r="B12" s="46">
        <v>2005</v>
      </c>
      <c r="C12" s="74">
        <v>2.9154003643023021E-2</v>
      </c>
      <c r="D12" s="74">
        <v>1.0632604513137228E-2</v>
      </c>
      <c r="E12" s="74">
        <v>2.1000908567627822E-2</v>
      </c>
    </row>
    <row r="13" spans="2:5">
      <c r="B13" s="46">
        <v>2004</v>
      </c>
      <c r="C13" s="74">
        <v>3.0537088182000769E-2</v>
      </c>
      <c r="D13" s="74">
        <v>1.2059837203049708E-2</v>
      </c>
      <c r="E13" s="74">
        <v>2.2220596306562011E-2</v>
      </c>
    </row>
    <row r="14" spans="2:5">
      <c r="B14" s="46">
        <v>2003</v>
      </c>
      <c r="C14" s="74">
        <v>3.3742640939493883E-2</v>
      </c>
      <c r="D14" s="74">
        <v>1.4522946820564736E-2</v>
      </c>
      <c r="E14" s="74">
        <v>2.4707416471570147E-2</v>
      </c>
    </row>
    <row r="15" spans="2:5">
      <c r="B15" s="46">
        <v>2002</v>
      </c>
      <c r="C15" s="74">
        <v>3.5707458686387868E-2</v>
      </c>
      <c r="D15" s="74">
        <v>1.559534719897944E-2</v>
      </c>
      <c r="E15" s="74">
        <v>2.6203053010000383E-2</v>
      </c>
    </row>
    <row r="16" spans="2:5">
      <c r="B16" s="46">
        <v>2001</v>
      </c>
      <c r="C16" s="74">
        <v>3.933877313730131E-2</v>
      </c>
      <c r="D16" s="74">
        <v>1.8396476263341986E-2</v>
      </c>
      <c r="E16" s="74">
        <v>2.9203250219926521E-2</v>
      </c>
    </row>
    <row r="17" spans="2:5">
      <c r="B17" s="46">
        <v>2000</v>
      </c>
      <c r="C17" s="74">
        <v>4.0666347587393813E-2</v>
      </c>
      <c r="D17" s="74">
        <v>1.6347057302398903E-2</v>
      </c>
      <c r="E17" s="74">
        <v>2.8678184306906884E-2</v>
      </c>
    </row>
    <row r="18" spans="2:5">
      <c r="B18" s="46">
        <v>1999</v>
      </c>
      <c r="C18" s="74">
        <v>4.213700424956722E-2</v>
      </c>
      <c r="D18" s="74">
        <v>2.2281785429821718E-2</v>
      </c>
      <c r="E18" s="74">
        <v>3.2180376422615002E-2</v>
      </c>
    </row>
    <row r="19" spans="2:5">
      <c r="B19" s="46">
        <v>1998</v>
      </c>
      <c r="C19" s="74">
        <v>4.3075226019952326E-2</v>
      </c>
      <c r="D19" s="74">
        <v>2.535824033567009E-2</v>
      </c>
      <c r="E19" s="74">
        <v>3.4162683939703134E-2</v>
      </c>
    </row>
    <row r="20" spans="2:5">
      <c r="B20" s="46">
        <v>1997</v>
      </c>
      <c r="C20" s="74">
        <v>4.199698851872765E-2</v>
      </c>
      <c r="D20" s="74">
        <v>2.5281629387269206E-2</v>
      </c>
      <c r="E20" s="74">
        <v>3.3576897327396757E-2</v>
      </c>
    </row>
    <row r="21" spans="2:5">
      <c r="B21" s="46">
        <v>1996</v>
      </c>
      <c r="C21" s="74">
        <v>3.9520765428982259E-2</v>
      </c>
      <c r="D21" s="74">
        <v>2.666111840270801E-2</v>
      </c>
      <c r="E21" s="74">
        <v>3.2958684929806754E-2</v>
      </c>
    </row>
    <row r="22" spans="2:5">
      <c r="B22" s="46">
        <v>1995</v>
      </c>
      <c r="C22" s="74">
        <v>3.5697910232807488E-2</v>
      </c>
      <c r="D22" s="74">
        <v>2.7532861763867801E-2</v>
      </c>
      <c r="E22" s="74">
        <v>3.15522019685609E-2</v>
      </c>
    </row>
    <row r="23" spans="2:5">
      <c r="B23" s="46">
        <v>1994</v>
      </c>
      <c r="C23" s="74">
        <v>3.6392434822345811E-2</v>
      </c>
      <c r="D23" s="74">
        <v>2.7979420423714138E-2</v>
      </c>
      <c r="E23" s="74">
        <v>3.2215102779227289E-2</v>
      </c>
    </row>
    <row r="24" spans="2:5">
      <c r="B24" s="46">
        <v>1993</v>
      </c>
      <c r="C24" s="74">
        <v>4.2285621737849499E-2</v>
      </c>
      <c r="D24" s="74">
        <v>1.9201944893081732E-2</v>
      </c>
      <c r="E24" s="74">
        <v>3.1480017920410594E-2</v>
      </c>
    </row>
    <row r="25" spans="2:5">
      <c r="B25" s="46">
        <v>1992</v>
      </c>
      <c r="C25" s="74">
        <v>4.5342217450923372E-2</v>
      </c>
      <c r="D25" s="74">
        <v>2.3910080962318295E-2</v>
      </c>
      <c r="E25" s="74">
        <v>3.518044601971887E-2</v>
      </c>
    </row>
    <row r="26" spans="2:5">
      <c r="B26" s="46">
        <v>1991</v>
      </c>
      <c r="C26" s="74">
        <v>4.057768924302789E-2</v>
      </c>
      <c r="D26" s="74">
        <v>1.9130224780670783E-2</v>
      </c>
      <c r="E26" s="74">
        <v>3.0852057166717472E-2</v>
      </c>
    </row>
    <row r="27" spans="2:5">
      <c r="B27" s="46">
        <v>1990</v>
      </c>
      <c r="C27" s="74">
        <v>3.9869798353798086E-2</v>
      </c>
      <c r="D27" s="74">
        <v>1.9184536252750718E-2</v>
      </c>
      <c r="E27" s="74">
        <v>3.0731937947988307E-2</v>
      </c>
    </row>
    <row r="28" spans="2:5">
      <c r="B28" s="46">
        <v>1989</v>
      </c>
      <c r="C28" s="74">
        <v>3.8283484799691056E-2</v>
      </c>
      <c r="D28" s="74">
        <v>1.4930763446998705E-2</v>
      </c>
      <c r="E28" s="74">
        <v>2.8081303551584218E-2</v>
      </c>
    </row>
    <row r="29" spans="2:5">
      <c r="B29" s="46">
        <v>1988</v>
      </c>
      <c r="C29" s="74">
        <v>3.5713944854309627E-2</v>
      </c>
      <c r="D29" s="74">
        <v>1.8533808405851341E-2</v>
      </c>
      <c r="E29" s="74">
        <v>2.8599650427858406E-2</v>
      </c>
    </row>
    <row r="30" spans="2:5">
      <c r="B30" s="46">
        <v>1987</v>
      </c>
      <c r="C30" s="74">
        <v>3.0617872847879556E-2</v>
      </c>
      <c r="D30" s="74">
        <v>1.4405107847924998E-2</v>
      </c>
      <c r="E30" s="74">
        <v>2.4619632469776092E-2</v>
      </c>
    </row>
    <row r="31" spans="2:5">
      <c r="B31" s="46">
        <v>1986</v>
      </c>
      <c r="C31" s="74">
        <v>2.8385393200571554E-2</v>
      </c>
      <c r="D31" s="74">
        <v>1.5719250589222227E-2</v>
      </c>
      <c r="E31" s="74">
        <v>2.4032282422617974E-2</v>
      </c>
    </row>
    <row r="32" spans="2:5">
      <c r="B32" s="46">
        <v>1985</v>
      </c>
      <c r="C32" s="74">
        <v>3.1405361100569587E-2</v>
      </c>
      <c r="D32" s="74">
        <v>1.4771626443317268E-2</v>
      </c>
      <c r="E32" s="74">
        <v>2.638742416459286E-2</v>
      </c>
    </row>
    <row r="33" spans="2:7">
      <c r="B33" s="46">
        <v>1984</v>
      </c>
      <c r="C33" s="74">
        <v>3.3624000495445477E-2</v>
      </c>
      <c r="D33" s="74">
        <v>1.8659471559679879E-2</v>
      </c>
      <c r="E33" s="74">
        <v>2.9273220852367495E-2</v>
      </c>
    </row>
    <row r="34" spans="2:7">
      <c r="B34" s="46">
        <v>1983</v>
      </c>
      <c r="C34" s="74">
        <v>3.8751629581345738E-2</v>
      </c>
      <c r="D34" s="74">
        <v>2.8050326645783556E-2</v>
      </c>
      <c r="E34" s="74">
        <v>3.563369903765589E-2</v>
      </c>
    </row>
    <row r="35" spans="2:7">
      <c r="B35" s="46">
        <v>1982</v>
      </c>
      <c r="C35" s="74">
        <v>3.7681467501266358E-2</v>
      </c>
      <c r="D35" s="74">
        <v>2.9914313726907223E-2</v>
      </c>
      <c r="E35" s="74">
        <v>3.5472218339486328E-2</v>
      </c>
    </row>
    <row r="36" spans="2:7">
      <c r="B36" s="46">
        <v>1981</v>
      </c>
      <c r="C36" s="74">
        <v>4.4909579287678872E-2</v>
      </c>
      <c r="D36" s="74">
        <v>2.6029256522394812E-2</v>
      </c>
      <c r="E36" s="74">
        <v>3.8941771780580815E-2</v>
      </c>
    </row>
    <row r="37" spans="2:7">
      <c r="B37" s="46">
        <v>1980</v>
      </c>
      <c r="C37" s="74">
        <v>4.0501448839277303E-2</v>
      </c>
      <c r="D37" s="74">
        <v>3.2506774484924082E-2</v>
      </c>
      <c r="E37" s="74">
        <v>3.8001403909931189E-2</v>
      </c>
    </row>
    <row r="38" spans="2:7">
      <c r="B38" s="46">
        <v>1979</v>
      </c>
      <c r="C38" s="74">
        <v>3.9636642309826421E-2</v>
      </c>
      <c r="D38" s="74">
        <v>3.3243080625752104E-2</v>
      </c>
      <c r="E38" s="74">
        <v>3.7676672001064358E-2</v>
      </c>
    </row>
    <row r="39" spans="2:7">
      <c r="B39" s="46">
        <v>1978</v>
      </c>
      <c r="C39" s="74">
        <v>4.0025956155656614E-2</v>
      </c>
      <c r="D39" s="74">
        <v>2.2052383379435589E-2</v>
      </c>
      <c r="E39" s="74">
        <v>3.4646415651832622E-2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9061</v>
      </c>
      <c r="D9" s="36">
        <v>2324</v>
      </c>
      <c r="E9" s="36">
        <v>11385</v>
      </c>
      <c r="F9" s="97">
        <v>226497</v>
      </c>
      <c r="G9" s="97">
        <v>155740</v>
      </c>
      <c r="H9" s="97">
        <v>382237</v>
      </c>
      <c r="I9" s="74">
        <v>4.00049448778571E-2</v>
      </c>
      <c r="J9" s="74">
        <v>1.4922306408116091E-2</v>
      </c>
      <c r="K9" s="74">
        <v>2.9785185630904387E-2</v>
      </c>
    </row>
    <row r="10" spans="2:11">
      <c r="B10" s="46" t="s">
        <v>59</v>
      </c>
      <c r="C10" s="36">
        <v>8290</v>
      </c>
      <c r="D10" s="36">
        <v>1897</v>
      </c>
      <c r="E10" s="36">
        <v>10187</v>
      </c>
      <c r="F10" s="97">
        <v>223216</v>
      </c>
      <c r="G10" s="97">
        <v>146331</v>
      </c>
      <c r="H10" s="97">
        <v>369547</v>
      </c>
      <c r="I10" s="74">
        <v>3.7138914773134545E-2</v>
      </c>
      <c r="J10" s="74">
        <v>1.2963760242190651E-2</v>
      </c>
      <c r="K10" s="74">
        <v>2.7566182380049088E-2</v>
      </c>
    </row>
    <row r="11" spans="2:11">
      <c r="B11" s="46" t="s">
        <v>60</v>
      </c>
      <c r="C11" s="36">
        <v>6775</v>
      </c>
      <c r="D11" s="36">
        <v>1750</v>
      </c>
      <c r="E11" s="36">
        <v>8525</v>
      </c>
      <c r="F11" s="97">
        <v>239927</v>
      </c>
      <c r="G11" s="97">
        <v>164434</v>
      </c>
      <c r="H11" s="97">
        <v>404361</v>
      </c>
      <c r="I11" s="74">
        <v>2.8237755650677081E-2</v>
      </c>
      <c r="J11" s="74">
        <v>1.0642567838768139E-2</v>
      </c>
      <c r="K11" s="74">
        <v>2.108264644711038E-2</v>
      </c>
    </row>
    <row r="12" spans="2:11">
      <c r="B12" s="46" t="s">
        <v>61</v>
      </c>
      <c r="C12" s="36">
        <v>10788</v>
      </c>
      <c r="D12" s="36">
        <v>2160</v>
      </c>
      <c r="E12" s="36">
        <v>12948</v>
      </c>
      <c r="F12" s="97">
        <v>258952</v>
      </c>
      <c r="G12" s="97">
        <v>163597</v>
      </c>
      <c r="H12" s="97">
        <v>422549</v>
      </c>
      <c r="I12" s="74">
        <v>4.1660230467422531E-2</v>
      </c>
      <c r="J12" s="74">
        <v>1.3203176097361198E-2</v>
      </c>
      <c r="K12" s="74">
        <v>3.0642600029819028E-2</v>
      </c>
    </row>
    <row r="13" spans="2:11">
      <c r="B13" s="46" t="s">
        <v>62</v>
      </c>
      <c r="C13" s="36">
        <v>7515</v>
      </c>
      <c r="D13" s="36">
        <v>1306</v>
      </c>
      <c r="E13" s="36">
        <v>8821</v>
      </c>
      <c r="F13" s="97">
        <v>233329</v>
      </c>
      <c r="G13" s="97">
        <v>127968</v>
      </c>
      <c r="H13" s="97">
        <v>361297</v>
      </c>
      <c r="I13" s="74">
        <v>3.2207741000904302E-2</v>
      </c>
      <c r="J13" s="74">
        <v>1.0205676419104776E-2</v>
      </c>
      <c r="K13" s="74">
        <v>2.4414816619014273E-2</v>
      </c>
    </row>
    <row r="14" spans="2:11">
      <c r="B14" s="46" t="s">
        <v>63</v>
      </c>
      <c r="C14" s="36">
        <v>7736</v>
      </c>
      <c r="D14" s="36">
        <v>1178</v>
      </c>
      <c r="E14" s="36">
        <v>8914</v>
      </c>
      <c r="F14" s="97">
        <v>230853</v>
      </c>
      <c r="G14" s="97">
        <v>144090</v>
      </c>
      <c r="H14" s="97">
        <v>374943</v>
      </c>
      <c r="I14" s="74">
        <v>3.3510502354312049E-2</v>
      </c>
      <c r="J14" s="74">
        <v>8.1754459018668884E-3</v>
      </c>
      <c r="K14" s="74">
        <v>2.3774280357280974E-2</v>
      </c>
    </row>
    <row r="15" spans="2:11">
      <c r="B15" s="46" t="s">
        <v>64</v>
      </c>
      <c r="C15" s="36">
        <v>9237</v>
      </c>
      <c r="D15" s="36">
        <v>3085</v>
      </c>
      <c r="E15" s="36">
        <v>12322</v>
      </c>
      <c r="F15" s="97">
        <v>265054</v>
      </c>
      <c r="G15" s="97">
        <v>186205</v>
      </c>
      <c r="H15" s="97">
        <v>451259</v>
      </c>
      <c r="I15" s="74">
        <v>3.4849502365555701E-2</v>
      </c>
      <c r="J15" s="74">
        <v>1.6567761338309926E-2</v>
      </c>
      <c r="K15" s="74">
        <v>2.7305826587392164E-2</v>
      </c>
    </row>
    <row r="16" spans="2:11">
      <c r="B16" s="46" t="s">
        <v>65</v>
      </c>
      <c r="C16" s="36">
        <v>7878</v>
      </c>
      <c r="D16" s="36">
        <v>2321</v>
      </c>
      <c r="E16" s="36">
        <v>10199</v>
      </c>
      <c r="F16" s="97">
        <v>283306</v>
      </c>
      <c r="G16" s="97">
        <v>181892</v>
      </c>
      <c r="H16" s="97">
        <v>465198</v>
      </c>
      <c r="I16" s="74">
        <v>2.7807388477476651E-2</v>
      </c>
      <c r="J16" s="74">
        <v>1.2760319310359994E-2</v>
      </c>
      <c r="K16" s="74">
        <v>2.1923997953559558E-2</v>
      </c>
    </row>
    <row r="17" spans="2:11">
      <c r="B17" s="46" t="s">
        <v>66</v>
      </c>
      <c r="C17" s="36">
        <v>8093</v>
      </c>
      <c r="D17" s="36">
        <v>1715</v>
      </c>
      <c r="E17" s="36">
        <v>9808</v>
      </c>
      <c r="F17" s="97">
        <v>230546</v>
      </c>
      <c r="G17" s="97">
        <v>133127</v>
      </c>
      <c r="H17" s="97">
        <v>363673</v>
      </c>
      <c r="I17" s="74">
        <v>3.5103623571868518E-2</v>
      </c>
      <c r="J17" s="74">
        <v>1.2882435569043095E-2</v>
      </c>
      <c r="K17" s="74">
        <v>2.6969282844753389E-2</v>
      </c>
    </row>
    <row r="18" spans="2:11">
      <c r="B18" s="46" t="s">
        <v>67</v>
      </c>
      <c r="C18" s="36">
        <v>8684</v>
      </c>
      <c r="D18" s="36">
        <v>1340</v>
      </c>
      <c r="E18" s="36">
        <v>10024</v>
      </c>
      <c r="F18" s="97">
        <v>269266</v>
      </c>
      <c r="G18" s="97">
        <v>164341</v>
      </c>
      <c r="H18" s="97">
        <v>433607</v>
      </c>
      <c r="I18" s="74">
        <v>3.2250636916654904E-2</v>
      </c>
      <c r="J18" s="74">
        <v>8.1537778156394319E-3</v>
      </c>
      <c r="K18" s="74">
        <v>2.3117707970581654E-2</v>
      </c>
    </row>
    <row r="19" spans="2:11">
      <c r="B19" s="46" t="s">
        <v>68</v>
      </c>
      <c r="C19" s="36">
        <v>9510</v>
      </c>
      <c r="D19" s="36">
        <v>2296</v>
      </c>
      <c r="E19" s="36">
        <v>11806</v>
      </c>
      <c r="F19" s="97">
        <v>236808</v>
      </c>
      <c r="G19" s="97">
        <v>159831</v>
      </c>
      <c r="H19" s="97">
        <v>396639</v>
      </c>
      <c r="I19" s="74">
        <v>4.0159116246072768E-2</v>
      </c>
      <c r="J19" s="74">
        <v>1.4365173214207506E-2</v>
      </c>
      <c r="K19" s="74">
        <v>2.9765101263365429E-2</v>
      </c>
    </row>
    <row r="20" spans="2:11">
      <c r="B20" s="46" t="s">
        <v>69</v>
      </c>
      <c r="C20" s="36">
        <v>8967</v>
      </c>
      <c r="D20" s="36">
        <v>2946</v>
      </c>
      <c r="E20" s="36">
        <v>11913</v>
      </c>
      <c r="F20" s="97">
        <v>240455</v>
      </c>
      <c r="G20" s="97">
        <v>165560</v>
      </c>
      <c r="H20" s="97">
        <v>406015</v>
      </c>
      <c r="I20" s="74">
        <v>3.729180096067871E-2</v>
      </c>
      <c r="J20" s="74">
        <v>1.7794153177095918E-2</v>
      </c>
      <c r="K20" s="74">
        <v>2.9341280494563009E-2</v>
      </c>
    </row>
    <row r="21" spans="2:11">
      <c r="B21" s="47" t="s">
        <v>127</v>
      </c>
      <c r="C21" s="39">
        <v>102534</v>
      </c>
      <c r="D21" s="39">
        <v>24318</v>
      </c>
      <c r="E21" s="39">
        <v>126852</v>
      </c>
      <c r="F21" s="39">
        <v>2938209</v>
      </c>
      <c r="G21" s="39">
        <v>1893116</v>
      </c>
      <c r="H21" s="39">
        <v>4831325</v>
      </c>
      <c r="I21" s="40">
        <v>3.4896768745858446E-2</v>
      </c>
      <c r="J21" s="40">
        <v>1.2845488601860636E-2</v>
      </c>
      <c r="K21" s="40">
        <v>2.6256151262852322E-2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10205</v>
      </c>
      <c r="D30" s="36">
        <v>2299</v>
      </c>
      <c r="E30" s="36">
        <v>12504</v>
      </c>
      <c r="F30" s="97">
        <v>240856</v>
      </c>
      <c r="G30" s="97">
        <v>144704</v>
      </c>
      <c r="H30" s="97">
        <v>385560</v>
      </c>
      <c r="I30" s="74">
        <v>4.2369714684292688E-2</v>
      </c>
      <c r="J30" s="74">
        <v>1.5887605042016806E-2</v>
      </c>
      <c r="K30" s="74">
        <v>3.2430750077808899E-2</v>
      </c>
    </row>
    <row r="31" spans="2:11">
      <c r="B31" s="46" t="s">
        <v>59</v>
      </c>
      <c r="C31" s="36">
        <v>9887</v>
      </c>
      <c r="D31" s="36">
        <v>1981</v>
      </c>
      <c r="E31" s="36">
        <v>11868</v>
      </c>
      <c r="F31" s="97">
        <v>254981</v>
      </c>
      <c r="G31" s="97">
        <v>162648</v>
      </c>
      <c r="H31" s="97">
        <v>417629</v>
      </c>
      <c r="I31" s="74">
        <v>3.8775438169902858E-2</v>
      </c>
      <c r="J31" s="74">
        <v>1.2179676356303182E-2</v>
      </c>
      <c r="K31" s="74">
        <v>2.8417566787747019E-2</v>
      </c>
    </row>
    <row r="32" spans="2:11">
      <c r="B32" s="46" t="s">
        <v>60</v>
      </c>
      <c r="C32" s="36">
        <v>10938</v>
      </c>
      <c r="D32" s="36">
        <v>2018</v>
      </c>
      <c r="E32" s="36">
        <v>12956</v>
      </c>
      <c r="F32" s="97">
        <v>277841</v>
      </c>
      <c r="G32" s="97">
        <v>176407</v>
      </c>
      <c r="H32" s="97">
        <v>454248</v>
      </c>
      <c r="I32" s="74">
        <v>3.9367839879643395E-2</v>
      </c>
      <c r="J32" s="74">
        <v>1.1439455350411265E-2</v>
      </c>
      <c r="K32" s="74">
        <v>2.852186470826509E-2</v>
      </c>
    </row>
    <row r="33" spans="2:11">
      <c r="B33" s="46" t="s">
        <v>61</v>
      </c>
      <c r="C33" s="36">
        <v>11221</v>
      </c>
      <c r="D33" s="36">
        <v>2126</v>
      </c>
      <c r="E33" s="36">
        <v>13347</v>
      </c>
      <c r="F33" s="97">
        <v>290800</v>
      </c>
      <c r="G33" s="97">
        <v>183799</v>
      </c>
      <c r="H33" s="97">
        <v>474599</v>
      </c>
      <c r="I33" s="74">
        <v>3.8586657496561212E-2</v>
      </c>
      <c r="J33" s="74">
        <v>1.156698349827801E-2</v>
      </c>
      <c r="K33" s="74">
        <v>2.8122688838366706E-2</v>
      </c>
    </row>
    <row r="34" spans="2:11">
      <c r="B34" s="46" t="s">
        <v>62</v>
      </c>
      <c r="C34" s="36">
        <v>6287</v>
      </c>
      <c r="D34" s="36">
        <v>1144</v>
      </c>
      <c r="E34" s="36">
        <v>7431</v>
      </c>
      <c r="F34" s="97">
        <v>233683</v>
      </c>
      <c r="G34" s="97">
        <v>124497</v>
      </c>
      <c r="H34" s="97">
        <v>358180</v>
      </c>
      <c r="I34" s="74">
        <v>2.6903968196231646E-2</v>
      </c>
      <c r="J34" s="74">
        <v>9.1889764411993858E-3</v>
      </c>
      <c r="K34" s="74">
        <v>2.0746552012954382E-2</v>
      </c>
    </row>
    <row r="35" spans="2:11">
      <c r="B35" s="46" t="s">
        <v>63</v>
      </c>
      <c r="C35" s="36">
        <v>8220</v>
      </c>
      <c r="D35" s="36">
        <v>1113</v>
      </c>
      <c r="E35" s="36">
        <v>9333</v>
      </c>
      <c r="F35" s="97">
        <v>238850</v>
      </c>
      <c r="G35" s="97">
        <v>145233</v>
      </c>
      <c r="H35" s="97">
        <v>384083</v>
      </c>
      <c r="I35" s="74">
        <v>3.4414904751936364E-2</v>
      </c>
      <c r="J35" s="74">
        <v>7.6635475408481542E-3</v>
      </c>
      <c r="K35" s="74">
        <v>2.4299435278312239E-2</v>
      </c>
    </row>
    <row r="36" spans="2:11">
      <c r="B36" s="46" t="s">
        <v>64</v>
      </c>
      <c r="C36" s="36">
        <v>10933</v>
      </c>
      <c r="D36" s="36">
        <v>2619</v>
      </c>
      <c r="E36" s="36">
        <v>13552</v>
      </c>
      <c r="F36" s="97">
        <v>297675</v>
      </c>
      <c r="G36" s="97">
        <v>192630</v>
      </c>
      <c r="H36" s="97">
        <v>490305</v>
      </c>
      <c r="I36" s="74">
        <v>3.6727975140673552E-2</v>
      </c>
      <c r="J36" s="74">
        <v>1.3596013082074443E-2</v>
      </c>
      <c r="K36" s="74">
        <v>2.7639938405686258E-2</v>
      </c>
    </row>
    <row r="37" spans="2:11">
      <c r="B37" s="46" t="s">
        <v>65</v>
      </c>
      <c r="C37" s="36">
        <v>9172</v>
      </c>
      <c r="D37" s="36">
        <v>1949</v>
      </c>
      <c r="E37" s="36">
        <v>11121</v>
      </c>
      <c r="F37" s="97">
        <v>298679</v>
      </c>
      <c r="G37" s="97">
        <v>188171</v>
      </c>
      <c r="H37" s="97">
        <v>486850</v>
      </c>
      <c r="I37" s="74">
        <v>3.0708553329829014E-2</v>
      </c>
      <c r="J37" s="74">
        <v>1.0357600267841485E-2</v>
      </c>
      <c r="K37" s="74">
        <v>2.2842764711923591E-2</v>
      </c>
    </row>
    <row r="38" spans="2:11">
      <c r="B38" s="46" t="s">
        <v>66</v>
      </c>
      <c r="C38" s="36">
        <v>9319</v>
      </c>
      <c r="D38" s="36">
        <v>2068</v>
      </c>
      <c r="E38" s="36">
        <v>11387</v>
      </c>
      <c r="F38" s="97">
        <v>267730</v>
      </c>
      <c r="G38" s="97">
        <v>153501</v>
      </c>
      <c r="H38" s="97">
        <v>421231</v>
      </c>
      <c r="I38" s="74">
        <v>3.4807455272102494E-2</v>
      </c>
      <c r="J38" s="74">
        <v>1.3472224936645363E-2</v>
      </c>
      <c r="K38" s="74">
        <v>2.7032673283780159E-2</v>
      </c>
    </row>
    <row r="39" spans="2:11">
      <c r="B39" s="46" t="s">
        <v>67</v>
      </c>
      <c r="C39" s="36">
        <v>9893</v>
      </c>
      <c r="D39" s="36">
        <v>1953</v>
      </c>
      <c r="E39" s="36">
        <v>11846</v>
      </c>
      <c r="F39" s="97">
        <v>282737</v>
      </c>
      <c r="G39" s="97">
        <v>176118</v>
      </c>
      <c r="H39" s="97">
        <v>458855</v>
      </c>
      <c r="I39" s="74">
        <v>3.4990114488022438E-2</v>
      </c>
      <c r="J39" s="74">
        <v>1.1089156133955643E-2</v>
      </c>
      <c r="K39" s="74">
        <v>2.5816434385590219E-2</v>
      </c>
    </row>
    <row r="40" spans="2:11">
      <c r="B40" s="46" t="s">
        <v>68</v>
      </c>
      <c r="C40" s="36">
        <v>10365</v>
      </c>
      <c r="D40" s="36">
        <v>2332</v>
      </c>
      <c r="E40" s="36">
        <v>12697</v>
      </c>
      <c r="F40" s="97">
        <v>257912</v>
      </c>
      <c r="G40" s="97">
        <v>154418</v>
      </c>
      <c r="H40" s="97">
        <v>412330</v>
      </c>
      <c r="I40" s="74">
        <v>4.0188126182573898E-2</v>
      </c>
      <c r="J40" s="74">
        <v>1.5101866362729734E-2</v>
      </c>
      <c r="K40" s="74">
        <v>3.0793296631338975E-2</v>
      </c>
    </row>
    <row r="41" spans="2:11">
      <c r="B41" s="46" t="s">
        <v>69</v>
      </c>
      <c r="C41" s="36">
        <v>9846</v>
      </c>
      <c r="D41" s="36">
        <v>2871</v>
      </c>
      <c r="E41" s="36">
        <v>12717</v>
      </c>
      <c r="F41" s="97">
        <v>248209</v>
      </c>
      <c r="G41" s="97">
        <v>168124</v>
      </c>
      <c r="H41" s="97">
        <v>416333</v>
      </c>
      <c r="I41" s="74">
        <v>3.9668182862023539E-2</v>
      </c>
      <c r="J41" s="74">
        <v>1.7076681496990317E-2</v>
      </c>
      <c r="K41" s="74">
        <v>3.0545260644724296E-2</v>
      </c>
    </row>
    <row r="42" spans="2:11">
      <c r="B42" s="47" t="s">
        <v>127</v>
      </c>
      <c r="C42" s="39">
        <v>116286</v>
      </c>
      <c r="D42" s="39">
        <v>24473</v>
      </c>
      <c r="E42" s="39">
        <v>140759</v>
      </c>
      <c r="F42" s="39">
        <v>3189953</v>
      </c>
      <c r="G42" s="39">
        <v>1970250</v>
      </c>
      <c r="H42" s="39">
        <v>5160203</v>
      </c>
      <c r="I42" s="40">
        <v>3.6453828630076998E-2</v>
      </c>
      <c r="J42" s="40">
        <v>1.2421266336759294E-2</v>
      </c>
      <c r="K42" s="40">
        <v>2.7277802830625076E-2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10089</v>
      </c>
      <c r="D7" s="36">
        <v>9657</v>
      </c>
      <c r="E7" s="36">
        <v>8924</v>
      </c>
      <c r="F7" s="36">
        <v>9267</v>
      </c>
      <c r="G7" s="36">
        <v>10024</v>
      </c>
      <c r="H7" s="36">
        <v>11846</v>
      </c>
    </row>
    <row r="8" spans="2:8">
      <c r="B8" s="121" t="s">
        <v>68</v>
      </c>
      <c r="C8" s="36">
        <v>8637</v>
      </c>
      <c r="D8" s="36">
        <v>8936</v>
      </c>
      <c r="E8" s="36">
        <v>9786</v>
      </c>
      <c r="F8" s="36">
        <v>11565</v>
      </c>
      <c r="G8" s="36">
        <v>11806</v>
      </c>
      <c r="H8" s="36">
        <v>12697</v>
      </c>
    </row>
    <row r="9" spans="2:8">
      <c r="B9" s="121" t="s">
        <v>69</v>
      </c>
      <c r="C9" s="36">
        <v>10575</v>
      </c>
      <c r="D9" s="36">
        <v>10922</v>
      </c>
      <c r="E9" s="36">
        <v>10959</v>
      </c>
      <c r="F9" s="36">
        <v>11414</v>
      </c>
      <c r="G9" s="36">
        <v>11913</v>
      </c>
      <c r="H9" s="36">
        <v>12717</v>
      </c>
    </row>
    <row r="10" spans="2:8">
      <c r="B10" s="121" t="s">
        <v>58</v>
      </c>
      <c r="C10" s="36">
        <v>9790</v>
      </c>
      <c r="D10" s="36">
        <v>10060</v>
      </c>
      <c r="E10" s="36">
        <v>10713</v>
      </c>
      <c r="F10" s="36">
        <v>11385</v>
      </c>
      <c r="G10" s="36">
        <v>12504</v>
      </c>
      <c r="H10" s="36" t="s">
        <v>143</v>
      </c>
    </row>
    <row r="11" spans="2:8">
      <c r="B11" s="121" t="s">
        <v>59</v>
      </c>
      <c r="C11" s="36">
        <v>9102</v>
      </c>
      <c r="D11" s="36">
        <v>9496</v>
      </c>
      <c r="E11" s="36">
        <v>9245</v>
      </c>
      <c r="F11" s="36">
        <v>10187</v>
      </c>
      <c r="G11" s="36">
        <v>11868</v>
      </c>
      <c r="H11" s="36" t="s">
        <v>143</v>
      </c>
    </row>
    <row r="12" spans="2:8">
      <c r="B12" s="121" t="s">
        <v>60</v>
      </c>
      <c r="C12" s="36">
        <v>9870</v>
      </c>
      <c r="D12" s="36">
        <v>11245</v>
      </c>
      <c r="E12" s="36">
        <v>9425</v>
      </c>
      <c r="F12" s="36">
        <v>8525</v>
      </c>
      <c r="G12" s="36">
        <v>12956</v>
      </c>
      <c r="H12" s="36" t="s">
        <v>143</v>
      </c>
    </row>
    <row r="13" spans="2:8">
      <c r="B13" s="121" t="s">
        <v>82</v>
      </c>
      <c r="C13" s="36">
        <v>10348</v>
      </c>
      <c r="D13" s="36">
        <v>7984</v>
      </c>
      <c r="E13" s="36">
        <v>12261</v>
      </c>
      <c r="F13" s="36">
        <v>12948</v>
      </c>
      <c r="G13" s="36">
        <v>13347</v>
      </c>
      <c r="H13" s="36" t="s">
        <v>143</v>
      </c>
    </row>
    <row r="14" spans="2:8">
      <c r="B14" s="122" t="s">
        <v>136</v>
      </c>
      <c r="C14" s="39">
        <v>68411</v>
      </c>
      <c r="D14" s="39">
        <v>68300</v>
      </c>
      <c r="E14" s="39">
        <v>71313</v>
      </c>
      <c r="F14" s="39">
        <v>75291</v>
      </c>
      <c r="G14" s="39">
        <v>84418</v>
      </c>
      <c r="H14" s="39" t="s">
        <v>143</v>
      </c>
    </row>
    <row r="15" spans="2:8">
      <c r="B15" s="123" t="s">
        <v>12</v>
      </c>
      <c r="C15" s="124"/>
      <c r="D15" s="67">
        <v>-1.6225460817704818E-3</v>
      </c>
      <c r="E15" s="67">
        <v>4.4114202049780449E-2</v>
      </c>
      <c r="F15" s="67">
        <v>5.5782255689705851E-2</v>
      </c>
      <c r="G15" s="67">
        <v>0.12122298813935273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7378</v>
      </c>
      <c r="D21" s="36">
        <v>7205</v>
      </c>
      <c r="E21" s="36">
        <v>8110</v>
      </c>
      <c r="F21" s="36">
        <v>8110</v>
      </c>
      <c r="G21" s="126"/>
    </row>
    <row r="22" spans="2:8">
      <c r="B22" s="121" t="s">
        <v>63</v>
      </c>
      <c r="C22" s="36">
        <v>7698</v>
      </c>
      <c r="D22" s="36">
        <v>7053</v>
      </c>
      <c r="E22" s="36">
        <v>7695</v>
      </c>
      <c r="F22" s="36">
        <v>8914</v>
      </c>
      <c r="G22" s="36">
        <v>9333</v>
      </c>
    </row>
    <row r="23" spans="2:8">
      <c r="B23" s="121" t="s">
        <v>64</v>
      </c>
      <c r="C23" s="36">
        <v>10975</v>
      </c>
      <c r="D23" s="36">
        <v>9158</v>
      </c>
      <c r="E23" s="36">
        <v>11194</v>
      </c>
      <c r="F23" s="36">
        <v>12322</v>
      </c>
      <c r="G23" s="36">
        <v>13552</v>
      </c>
    </row>
    <row r="24" spans="2:8">
      <c r="B24" s="121" t="s">
        <v>65</v>
      </c>
      <c r="C24" s="36">
        <v>12434</v>
      </c>
      <c r="D24" s="36">
        <v>8972</v>
      </c>
      <c r="E24" s="36">
        <v>10314</v>
      </c>
      <c r="F24" s="36">
        <v>10199</v>
      </c>
      <c r="G24" s="36">
        <v>11121</v>
      </c>
    </row>
    <row r="25" spans="2:8">
      <c r="B25" s="121" t="s">
        <v>66</v>
      </c>
      <c r="C25" s="36">
        <v>7698</v>
      </c>
      <c r="D25" s="36">
        <v>7138</v>
      </c>
      <c r="E25" s="36">
        <v>8235</v>
      </c>
      <c r="F25" s="36">
        <v>9808</v>
      </c>
      <c r="G25" s="36">
        <v>11387</v>
      </c>
    </row>
    <row r="26" spans="2:8">
      <c r="B26" s="122" t="s">
        <v>138</v>
      </c>
      <c r="C26" s="39">
        <v>38805</v>
      </c>
      <c r="D26" s="39">
        <v>32321</v>
      </c>
      <c r="E26" s="39">
        <v>37438</v>
      </c>
      <c r="F26" s="39">
        <v>41243</v>
      </c>
      <c r="G26" s="39">
        <v>45393</v>
      </c>
    </row>
    <row r="27" spans="2:8">
      <c r="B27" s="123" t="s">
        <v>12</v>
      </c>
      <c r="C27" s="129"/>
      <c r="D27" s="67">
        <v>-0.16709186960443245</v>
      </c>
      <c r="E27" s="67">
        <v>0.15831812134525536</v>
      </c>
      <c r="F27" s="67">
        <v>0.10163470270847808</v>
      </c>
      <c r="G27" s="67">
        <v>0.10062313604732931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317059</v>
      </c>
      <c r="D8" s="27">
        <v>0.27195519699601634</v>
      </c>
      <c r="E8" s="26">
        <v>67790</v>
      </c>
      <c r="F8" s="27">
        <v>1</v>
      </c>
      <c r="G8" s="26">
        <v>438980</v>
      </c>
      <c r="H8" s="27">
        <v>0.12376003174318728</v>
      </c>
      <c r="I8" s="26">
        <v>48345</v>
      </c>
      <c r="J8" s="27">
        <v>1</v>
      </c>
      <c r="K8" s="26">
        <v>87510</v>
      </c>
      <c r="L8" s="27">
        <v>0.38909171719737135</v>
      </c>
      <c r="M8" s="26">
        <v>24512</v>
      </c>
      <c r="N8" s="27">
        <v>1</v>
      </c>
      <c r="O8" s="26">
        <v>354655</v>
      </c>
      <c r="P8" s="27">
        <v>0.11857729949315421</v>
      </c>
      <c r="Q8" s="26">
        <v>37596</v>
      </c>
      <c r="R8" s="27">
        <v>1</v>
      </c>
    </row>
    <row r="9" spans="2:18" ht="15" customHeight="1">
      <c r="B9" s="28" t="s">
        <v>48</v>
      </c>
      <c r="C9" s="21">
        <v>170737</v>
      </c>
      <c r="D9" s="29">
        <v>0.15202488428268768</v>
      </c>
      <c r="E9" s="21">
        <v>22530</v>
      </c>
      <c r="F9" s="29">
        <v>0.53850229767961166</v>
      </c>
      <c r="G9" s="28">
        <v>242621</v>
      </c>
      <c r="H9" s="30">
        <v>0.13635022411233244</v>
      </c>
      <c r="I9" s="28">
        <v>29112</v>
      </c>
      <c r="J9" s="30">
        <v>0.5526926055856759</v>
      </c>
      <c r="K9" s="21">
        <v>42865</v>
      </c>
      <c r="L9" s="29">
        <v>0.21468446258040741</v>
      </c>
      <c r="M9" s="21">
        <v>7576</v>
      </c>
      <c r="N9" s="29">
        <v>0.48982973374471489</v>
      </c>
      <c r="O9" s="28">
        <v>194897</v>
      </c>
      <c r="P9" s="30">
        <v>0.14150418479884275</v>
      </c>
      <c r="Q9" s="28">
        <v>24160</v>
      </c>
      <c r="R9" s="30">
        <v>0.54953969350495557</v>
      </c>
    </row>
    <row r="10" spans="2:18" ht="15" customHeight="1">
      <c r="B10" s="28" t="s">
        <v>49</v>
      </c>
      <c r="C10" s="21">
        <v>36928</v>
      </c>
      <c r="D10" s="29">
        <v>0.68022568022568031</v>
      </c>
      <c r="E10" s="21">
        <v>14950</v>
      </c>
      <c r="F10" s="29">
        <v>0.11647043610179809</v>
      </c>
      <c r="G10" s="28">
        <v>47473</v>
      </c>
      <c r="H10" s="30">
        <v>6.4846799156610402E-2</v>
      </c>
      <c r="I10" s="28">
        <v>2891</v>
      </c>
      <c r="J10" s="30">
        <v>0.10814387899220922</v>
      </c>
      <c r="K10" s="21">
        <v>10860</v>
      </c>
      <c r="L10" s="29">
        <v>0.86086360520904726</v>
      </c>
      <c r="M10" s="21">
        <v>5024</v>
      </c>
      <c r="N10" s="29">
        <v>0.1241001028453891</v>
      </c>
      <c r="O10" s="28">
        <v>38316</v>
      </c>
      <c r="P10" s="30">
        <v>3.7586655112651579E-2</v>
      </c>
      <c r="Q10" s="28">
        <v>1388</v>
      </c>
      <c r="R10" s="30">
        <v>0.10803738844792826</v>
      </c>
    </row>
    <row r="11" spans="2:18" ht="15" customHeight="1">
      <c r="B11" s="28" t="s">
        <v>50</v>
      </c>
      <c r="C11" s="21">
        <v>83520</v>
      </c>
      <c r="D11" s="29">
        <v>0.36761093826756186</v>
      </c>
      <c r="E11" s="21">
        <v>22450</v>
      </c>
      <c r="F11" s="29">
        <v>0.26342100366177906</v>
      </c>
      <c r="G11" s="28">
        <v>107728</v>
      </c>
      <c r="H11" s="30">
        <v>5.4306657923839596E-2</v>
      </c>
      <c r="I11" s="28">
        <v>5549</v>
      </c>
      <c r="J11" s="30">
        <v>0.2454052576427172</v>
      </c>
      <c r="K11" s="21">
        <v>25666</v>
      </c>
      <c r="L11" s="29">
        <v>0.51386103574377717</v>
      </c>
      <c r="M11" s="21">
        <v>8712</v>
      </c>
      <c r="N11" s="29">
        <v>0.293292195177694</v>
      </c>
      <c r="O11" s="28">
        <v>87726</v>
      </c>
      <c r="P11" s="30">
        <v>5.0359195402298829E-2</v>
      </c>
      <c r="Q11" s="28">
        <v>4206</v>
      </c>
      <c r="R11" s="30">
        <v>0.24735588106751633</v>
      </c>
    </row>
    <row r="12" spans="2:18" ht="15" customHeight="1">
      <c r="B12" s="28" t="s">
        <v>51</v>
      </c>
      <c r="C12" s="21">
        <v>21126</v>
      </c>
      <c r="D12" s="29">
        <v>0.57035605441165549</v>
      </c>
      <c r="E12" s="21">
        <v>7673</v>
      </c>
      <c r="F12" s="29">
        <v>6.6631131745195693E-2</v>
      </c>
      <c r="G12" s="28">
        <v>34478</v>
      </c>
      <c r="H12" s="30">
        <v>0.41465616280978179</v>
      </c>
      <c r="I12" s="28">
        <v>10106</v>
      </c>
      <c r="J12" s="30">
        <v>7.8541163606542438E-2</v>
      </c>
      <c r="K12" s="21">
        <v>7007</v>
      </c>
      <c r="L12" s="29">
        <v>0.69661016949152543</v>
      </c>
      <c r="M12" s="21">
        <v>2877</v>
      </c>
      <c r="N12" s="29">
        <v>8.0070849045823331E-2</v>
      </c>
      <c r="O12" s="28">
        <v>28135</v>
      </c>
      <c r="P12" s="30">
        <v>0.33177127709930887</v>
      </c>
      <c r="Q12" s="28">
        <v>7009</v>
      </c>
      <c r="R12" s="30">
        <v>7.933061707856931E-2</v>
      </c>
    </row>
    <row r="13" spans="2:18" ht="15" customHeight="1">
      <c r="B13" s="28" t="s">
        <v>52</v>
      </c>
      <c r="C13" s="21">
        <v>4748</v>
      </c>
      <c r="D13" s="29">
        <v>4.0771591407277485E-2</v>
      </c>
      <c r="E13" s="21">
        <v>186</v>
      </c>
      <c r="F13" s="29">
        <v>1.4975130811615504E-2</v>
      </c>
      <c r="G13" s="28">
        <v>6680</v>
      </c>
      <c r="H13" s="30">
        <v>0.11463373936258958</v>
      </c>
      <c r="I13" s="28">
        <v>687</v>
      </c>
      <c r="J13" s="30">
        <v>1.5217094172855255E-2</v>
      </c>
      <c r="K13" s="21">
        <v>1112</v>
      </c>
      <c r="L13" s="29">
        <v>0.4093789607097591</v>
      </c>
      <c r="M13" s="21">
        <v>323</v>
      </c>
      <c r="N13" s="29">
        <v>1.27071191863787E-2</v>
      </c>
      <c r="O13" s="28">
        <v>5581</v>
      </c>
      <c r="P13" s="30">
        <v>0.1754422914911542</v>
      </c>
      <c r="Q13" s="28">
        <v>833</v>
      </c>
      <c r="R13" s="30">
        <v>1.5736419901030578E-2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126852</v>
      </c>
      <c r="D8" s="83">
        <v>1</v>
      </c>
      <c r="E8" s="82">
        <v>140759</v>
      </c>
      <c r="F8" s="83">
        <v>1</v>
      </c>
      <c r="G8" s="83">
        <v>0.10963169678050011</v>
      </c>
    </row>
    <row r="9" spans="2:7" ht="15" customHeight="1">
      <c r="B9" s="133" t="s">
        <v>111</v>
      </c>
      <c r="C9" s="82">
        <v>102534</v>
      </c>
      <c r="D9" s="83">
        <v>0.80829628228171413</v>
      </c>
      <c r="E9" s="82">
        <v>116286</v>
      </c>
      <c r="F9" s="83">
        <v>0.82613545137433486</v>
      </c>
      <c r="G9" s="83">
        <v>0.13412136462051613</v>
      </c>
    </row>
    <row r="10" spans="2:7" ht="15" customHeight="1">
      <c r="B10" s="133" t="s">
        <v>112</v>
      </c>
      <c r="C10" s="82">
        <v>24318</v>
      </c>
      <c r="D10" s="83">
        <v>0.19170371771828587</v>
      </c>
      <c r="E10" s="82">
        <v>24473</v>
      </c>
      <c r="F10" s="83">
        <v>0.17386454862566514</v>
      </c>
      <c r="G10" s="83">
        <v>6.3738794308742493E-3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685</v>
      </c>
      <c r="D12" s="86">
        <v>1</v>
      </c>
      <c r="E12" s="85">
        <v>780</v>
      </c>
      <c r="F12" s="86">
        <v>1</v>
      </c>
      <c r="G12" s="87">
        <v>0.13868613138686131</v>
      </c>
    </row>
    <row r="13" spans="2:7" ht="15" customHeight="1">
      <c r="B13" s="135" t="s">
        <v>111</v>
      </c>
      <c r="C13" s="85">
        <v>685</v>
      </c>
      <c r="D13" s="86">
        <v>1</v>
      </c>
      <c r="E13" s="85">
        <v>780</v>
      </c>
      <c r="F13" s="86">
        <v>1</v>
      </c>
      <c r="G13" s="87">
        <v>0.13868613138686131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256</v>
      </c>
      <c r="D16" s="86">
        <v>1</v>
      </c>
      <c r="E16" s="85">
        <v>235</v>
      </c>
      <c r="F16" s="86">
        <v>1</v>
      </c>
      <c r="G16" s="87">
        <v>-8.203125E-2</v>
      </c>
    </row>
    <row r="17" spans="2:11" ht="15" customHeight="1">
      <c r="B17" s="135" t="s">
        <v>111</v>
      </c>
      <c r="C17" s="85">
        <v>185</v>
      </c>
      <c r="D17" s="86">
        <v>0.72265625</v>
      </c>
      <c r="E17" s="85">
        <v>143</v>
      </c>
      <c r="F17" s="86">
        <v>0.60851063829787233</v>
      </c>
      <c r="G17" s="87">
        <v>-0.22702702702702704</v>
      </c>
    </row>
    <row r="18" spans="2:11" ht="15" customHeight="1">
      <c r="B18" s="135" t="s">
        <v>112</v>
      </c>
      <c r="C18" s="85">
        <v>71</v>
      </c>
      <c r="D18" s="86">
        <v>0.27734375</v>
      </c>
      <c r="E18" s="85">
        <v>92</v>
      </c>
      <c r="F18" s="86">
        <v>0.39148936170212767</v>
      </c>
      <c r="G18" s="87">
        <v>0.29577464788732394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2721</v>
      </c>
      <c r="D20" s="86">
        <v>1</v>
      </c>
      <c r="E20" s="85">
        <v>2662</v>
      </c>
      <c r="F20" s="86">
        <v>1</v>
      </c>
      <c r="G20" s="87">
        <v>-2.1683204704152886E-2</v>
      </c>
    </row>
    <row r="21" spans="2:11" ht="15" customHeight="1">
      <c r="B21" s="135" t="s">
        <v>111</v>
      </c>
      <c r="C21" s="85">
        <v>2069</v>
      </c>
      <c r="D21" s="86">
        <v>0.76038221242190374</v>
      </c>
      <c r="E21" s="85">
        <v>1920</v>
      </c>
      <c r="F21" s="86">
        <v>0.72126220886551462</v>
      </c>
      <c r="G21" s="87">
        <v>-7.2015466408893183E-2</v>
      </c>
    </row>
    <row r="22" spans="2:11" ht="15" customHeight="1">
      <c r="B22" s="135" t="s">
        <v>112</v>
      </c>
      <c r="C22" s="85">
        <v>652</v>
      </c>
      <c r="D22" s="86">
        <v>0.23961778757809629</v>
      </c>
      <c r="E22" s="85">
        <v>742</v>
      </c>
      <c r="F22" s="86">
        <v>0.27873779113448532</v>
      </c>
      <c r="G22" s="87">
        <v>0.13803680981595093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123190</v>
      </c>
      <c r="D24" s="86">
        <v>1</v>
      </c>
      <c r="E24" s="85">
        <v>137082</v>
      </c>
      <c r="F24" s="86">
        <v>1</v>
      </c>
      <c r="G24" s="87">
        <v>0.11276889357902427</v>
      </c>
    </row>
    <row r="25" spans="2:11" ht="15" customHeight="1">
      <c r="B25" s="135" t="s">
        <v>111</v>
      </c>
      <c r="C25" s="85">
        <v>99595</v>
      </c>
      <c r="D25" s="86">
        <v>0.80846659631463591</v>
      </c>
      <c r="E25" s="85">
        <v>113443</v>
      </c>
      <c r="F25" s="86">
        <v>0.8275557695393998</v>
      </c>
      <c r="G25" s="87">
        <v>0.13904312465485216</v>
      </c>
    </row>
    <row r="26" spans="2:11" ht="15" customHeight="1">
      <c r="B26" s="135" t="s">
        <v>112</v>
      </c>
      <c r="C26" s="85">
        <v>23595</v>
      </c>
      <c r="D26" s="86">
        <v>0.19153340368536406</v>
      </c>
      <c r="E26" s="85">
        <v>23639</v>
      </c>
      <c r="F26" s="86">
        <v>0.17244423046060023</v>
      </c>
      <c r="G26" s="87">
        <v>1.8648018648018648E-3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685</v>
      </c>
      <c r="D8" s="150">
        <v>5.3999936934380219E-3</v>
      </c>
      <c r="E8" s="85">
        <v>780</v>
      </c>
      <c r="F8" s="150">
        <v>5.541386341193103E-3</v>
      </c>
      <c r="G8" s="151">
        <v>0.13868613138686131</v>
      </c>
    </row>
    <row r="9" spans="2:7" ht="15" customHeight="1">
      <c r="B9" s="149" t="s">
        <v>153</v>
      </c>
      <c r="C9" s="85">
        <v>256</v>
      </c>
      <c r="D9" s="150">
        <v>2.0180998328761077E-3</v>
      </c>
      <c r="E9" s="85">
        <v>235</v>
      </c>
      <c r="F9" s="150">
        <v>1.6695202438209991E-3</v>
      </c>
      <c r="G9" s="151">
        <v>-8.203125E-2</v>
      </c>
    </row>
    <row r="10" spans="2:7" ht="15" customHeight="1">
      <c r="B10" s="149" t="s">
        <v>154</v>
      </c>
      <c r="C10" s="85">
        <v>2721</v>
      </c>
      <c r="D10" s="150">
        <v>2.1450193926780815E-2</v>
      </c>
      <c r="E10" s="85">
        <v>2662</v>
      </c>
      <c r="F10" s="150">
        <v>1.8911756974687232E-2</v>
      </c>
      <c r="G10" s="151">
        <v>-2.1683204704152886E-2</v>
      </c>
    </row>
    <row r="11" spans="2:7" ht="15" customHeight="1">
      <c r="B11" s="149" t="s">
        <v>155</v>
      </c>
      <c r="C11" s="85">
        <v>123190</v>
      </c>
      <c r="D11" s="150">
        <v>0.971131712546905</v>
      </c>
      <c r="E11" s="85">
        <v>137082</v>
      </c>
      <c r="F11" s="150">
        <v>0.97387733644029861</v>
      </c>
      <c r="G11" s="151">
        <v>0.11276889357902427</v>
      </c>
    </row>
    <row r="12" spans="2:7" ht="15" customHeight="1">
      <c r="B12" s="152" t="s">
        <v>156</v>
      </c>
      <c r="C12" s="153">
        <v>126852</v>
      </c>
      <c r="D12" s="154">
        <v>1</v>
      </c>
      <c r="E12" s="153">
        <v>140759</v>
      </c>
      <c r="F12" s="154">
        <v>1</v>
      </c>
      <c r="G12" s="154">
        <v>0.10963169678050011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685</v>
      </c>
      <c r="D14" s="150">
        <v>6.6807107886164589E-3</v>
      </c>
      <c r="E14" s="85">
        <v>780</v>
      </c>
      <c r="F14" s="150">
        <v>6.707600227026469E-3</v>
      </c>
      <c r="G14" s="151">
        <v>0.13868613138686131</v>
      </c>
    </row>
    <row r="15" spans="2:7" ht="15" customHeight="1">
      <c r="B15" s="149" t="s">
        <v>153</v>
      </c>
      <c r="C15" s="85">
        <v>185</v>
      </c>
      <c r="D15" s="150">
        <v>1.8042795560497006E-3</v>
      </c>
      <c r="E15" s="85">
        <v>143</v>
      </c>
      <c r="F15" s="150">
        <v>1.2297267082881861E-3</v>
      </c>
      <c r="G15" s="151">
        <v>-0.22702702702702704</v>
      </c>
    </row>
    <row r="16" spans="2:7" ht="15" customHeight="1">
      <c r="B16" s="149" t="s">
        <v>154</v>
      </c>
      <c r="C16" s="85">
        <v>2069</v>
      </c>
      <c r="D16" s="150">
        <v>2.0178672440361246E-2</v>
      </c>
      <c r="E16" s="85">
        <v>1920</v>
      </c>
      <c r="F16" s="150">
        <v>1.651101594344977E-2</v>
      </c>
      <c r="G16" s="151">
        <v>-7.2015466408893183E-2</v>
      </c>
    </row>
    <row r="17" spans="2:21" ht="15" customHeight="1">
      <c r="B17" s="149" t="s">
        <v>155</v>
      </c>
      <c r="C17" s="85">
        <v>99595</v>
      </c>
      <c r="D17" s="150">
        <v>0.97133633721497259</v>
      </c>
      <c r="E17" s="85">
        <v>113443</v>
      </c>
      <c r="F17" s="150">
        <v>0.97555165712123559</v>
      </c>
      <c r="G17" s="151">
        <v>0.13904312465485216</v>
      </c>
    </row>
    <row r="18" spans="2:21" ht="15" customHeight="1">
      <c r="B18" s="152" t="s">
        <v>156</v>
      </c>
      <c r="C18" s="82">
        <v>102534</v>
      </c>
      <c r="D18" s="154">
        <v>1</v>
      </c>
      <c r="E18" s="82">
        <v>116286</v>
      </c>
      <c r="F18" s="154">
        <v>1</v>
      </c>
      <c r="G18" s="154">
        <v>0.13412136462051613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71</v>
      </c>
      <c r="D21" s="150">
        <v>2.9196479973682046E-3</v>
      </c>
      <c r="E21" s="159">
        <v>92</v>
      </c>
      <c r="F21" s="150">
        <v>3.759244882114984E-3</v>
      </c>
      <c r="G21" s="151">
        <v>0.29577464788732394</v>
      </c>
      <c r="T21" s="155"/>
    </row>
    <row r="22" spans="2:21" ht="15" customHeight="1">
      <c r="B22" s="149" t="s">
        <v>154</v>
      </c>
      <c r="C22" s="159">
        <v>652</v>
      </c>
      <c r="D22" s="150">
        <v>2.6811415412451682E-2</v>
      </c>
      <c r="E22" s="159">
        <v>742</v>
      </c>
      <c r="F22" s="150">
        <v>3.031912720140563E-2</v>
      </c>
      <c r="G22" s="151">
        <v>0.13803680981595093</v>
      </c>
    </row>
    <row r="23" spans="2:21" ht="15" customHeight="1">
      <c r="B23" s="149" t="s">
        <v>155</v>
      </c>
      <c r="C23" s="159">
        <v>23595</v>
      </c>
      <c r="D23" s="150">
        <v>0.9702689365901801</v>
      </c>
      <c r="E23" s="159">
        <v>23639</v>
      </c>
      <c r="F23" s="150">
        <v>0.9659216279164794</v>
      </c>
      <c r="G23" s="151">
        <v>1.8648018648018648E-3</v>
      </c>
    </row>
    <row r="24" spans="2:21" ht="15" customHeight="1">
      <c r="B24" s="152" t="s">
        <v>156</v>
      </c>
      <c r="C24" s="82">
        <v>24318</v>
      </c>
      <c r="D24" s="154">
        <v>1</v>
      </c>
      <c r="E24" s="82">
        <v>24473</v>
      </c>
      <c r="F24" s="154">
        <v>1</v>
      </c>
      <c r="G24" s="154">
        <v>6.3738794308742493E-3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685</v>
      </c>
      <c r="D7" s="85">
        <v>780</v>
      </c>
      <c r="E7" s="86">
        <v>5.541386341193103E-3</v>
      </c>
      <c r="F7" s="87">
        <v>0.13868613138686126</v>
      </c>
    </row>
    <row r="8" spans="2:6" ht="15" customHeight="1">
      <c r="B8" s="84" t="s">
        <v>160</v>
      </c>
      <c r="C8" s="85">
        <v>256</v>
      </c>
      <c r="D8" s="85">
        <v>235</v>
      </c>
      <c r="E8" s="86">
        <v>1.6695202438209991E-3</v>
      </c>
      <c r="F8" s="87">
        <v>-8.203125E-2</v>
      </c>
    </row>
    <row r="9" spans="2:6" ht="15" customHeight="1">
      <c r="B9" s="84" t="s">
        <v>161</v>
      </c>
      <c r="C9" s="85">
        <v>2721</v>
      </c>
      <c r="D9" s="85">
        <v>2662</v>
      </c>
      <c r="E9" s="86">
        <v>1.8911756974687232E-2</v>
      </c>
      <c r="F9" s="87">
        <v>-2.1683204704152859E-2</v>
      </c>
    </row>
    <row r="10" spans="2:6" ht="15" customHeight="1">
      <c r="B10" s="84" t="s">
        <v>162</v>
      </c>
      <c r="C10" s="85">
        <v>123190</v>
      </c>
      <c r="D10" s="85">
        <v>137082</v>
      </c>
      <c r="E10" s="86">
        <v>0.97387733644029861</v>
      </c>
      <c r="F10" s="87">
        <v>0.11276889357902431</v>
      </c>
    </row>
    <row r="11" spans="2:6" ht="15" customHeight="1">
      <c r="B11" s="81" t="s">
        <v>110</v>
      </c>
      <c r="C11" s="82">
        <v>126852</v>
      </c>
      <c r="D11" s="82">
        <v>140759</v>
      </c>
      <c r="E11" s="83">
        <v>1</v>
      </c>
      <c r="F11" s="83">
        <v>0.10963169678050022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122</v>
      </c>
      <c r="D8" s="57">
        <v>0.64864864864864868</v>
      </c>
      <c r="E8" s="66">
        <v>0</v>
      </c>
      <c r="F8" s="57">
        <v>-1</v>
      </c>
      <c r="G8" s="66">
        <v>2</v>
      </c>
      <c r="H8" s="57" t="s">
        <v>143</v>
      </c>
      <c r="I8" s="66">
        <v>2</v>
      </c>
      <c r="J8" s="57">
        <v>-0.84615384615384615</v>
      </c>
      <c r="K8" s="36">
        <v>200</v>
      </c>
      <c r="L8" s="57">
        <v>0.7543859649122806</v>
      </c>
      <c r="M8" s="36">
        <v>80</v>
      </c>
      <c r="N8" s="57">
        <v>0.35593220338983045</v>
      </c>
      <c r="O8" s="36">
        <v>280</v>
      </c>
      <c r="P8" s="57">
        <v>0.61849710982658967</v>
      </c>
      <c r="Q8" s="66">
        <v>9524</v>
      </c>
      <c r="R8" s="57">
        <v>8.6470454026922106E-2</v>
      </c>
      <c r="S8" s="66">
        <v>2789</v>
      </c>
      <c r="T8" s="57">
        <v>-3.3945271908555563E-2</v>
      </c>
      <c r="U8" s="66">
        <v>12313</v>
      </c>
      <c r="V8" s="57">
        <v>5.6637775680082436E-2</v>
      </c>
      <c r="W8" s="36">
        <v>9846</v>
      </c>
      <c r="X8" s="57">
        <v>9.8026095684175418E-2</v>
      </c>
      <c r="Y8" s="36">
        <v>2871</v>
      </c>
      <c r="Z8" s="57">
        <v>-2.5458248472505107E-2</v>
      </c>
      <c r="AA8" s="36">
        <v>12717</v>
      </c>
      <c r="AB8" s="57">
        <v>6.7489297406194915E-2</v>
      </c>
    </row>
    <row r="9" spans="2:28">
      <c r="B9" s="63" t="s">
        <v>89</v>
      </c>
      <c r="C9" s="36">
        <v>95</v>
      </c>
      <c r="D9" s="57">
        <v>-9.5238095238095233E-2</v>
      </c>
      <c r="E9" s="66">
        <v>13</v>
      </c>
      <c r="F9" s="57">
        <v>-0.27777777777777779</v>
      </c>
      <c r="G9" s="66">
        <v>0</v>
      </c>
      <c r="H9" s="57">
        <v>-1</v>
      </c>
      <c r="I9" s="66">
        <v>13</v>
      </c>
      <c r="J9" s="57">
        <v>-0.35</v>
      </c>
      <c r="K9" s="36">
        <v>138</v>
      </c>
      <c r="L9" s="57">
        <v>-7.999999999999996E-2</v>
      </c>
      <c r="M9" s="36">
        <v>39</v>
      </c>
      <c r="N9" s="57">
        <v>0.18181818181818188</v>
      </c>
      <c r="O9" s="36">
        <v>177</v>
      </c>
      <c r="P9" s="57">
        <v>-3.2786885245901676E-2</v>
      </c>
      <c r="Q9" s="66">
        <v>10119</v>
      </c>
      <c r="R9" s="57">
        <v>9.5485547255602432E-2</v>
      </c>
      <c r="S9" s="66">
        <v>2293</v>
      </c>
      <c r="T9" s="57">
        <v>1.4153029632905767E-2</v>
      </c>
      <c r="U9" s="66">
        <v>12412</v>
      </c>
      <c r="V9" s="57">
        <v>7.9492085580100902E-2</v>
      </c>
      <c r="W9" s="36">
        <v>10365</v>
      </c>
      <c r="X9" s="57">
        <v>8.9905362776025344E-2</v>
      </c>
      <c r="Y9" s="36">
        <v>2332</v>
      </c>
      <c r="Z9" s="57">
        <v>1.5679442508710784E-2</v>
      </c>
      <c r="AA9" s="36">
        <v>12697</v>
      </c>
      <c r="AB9" s="57">
        <v>7.5470099949178415E-2</v>
      </c>
    </row>
    <row r="10" spans="2:28">
      <c r="B10" s="63" t="s">
        <v>88</v>
      </c>
      <c r="C10" s="36">
        <v>64</v>
      </c>
      <c r="D10" s="57">
        <v>-0.12328767123287676</v>
      </c>
      <c r="E10" s="66">
        <v>25</v>
      </c>
      <c r="F10" s="57">
        <v>0.78571428571428581</v>
      </c>
      <c r="G10" s="66">
        <v>11</v>
      </c>
      <c r="H10" s="57">
        <v>-0.15384615384615385</v>
      </c>
      <c r="I10" s="66">
        <v>36</v>
      </c>
      <c r="J10" s="57">
        <v>0.33333333333333326</v>
      </c>
      <c r="K10" s="36">
        <v>199</v>
      </c>
      <c r="L10" s="57">
        <v>0.5546875</v>
      </c>
      <c r="M10" s="36">
        <v>99</v>
      </c>
      <c r="N10" s="57">
        <v>2.193548387096774</v>
      </c>
      <c r="O10" s="36">
        <v>298</v>
      </c>
      <c r="P10" s="57">
        <v>0.87421383647798745</v>
      </c>
      <c r="Q10" s="66">
        <v>9605</v>
      </c>
      <c r="R10" s="57">
        <v>0.13413626166017245</v>
      </c>
      <c r="S10" s="66">
        <v>1843</v>
      </c>
      <c r="T10" s="57">
        <v>0.42206790123456783</v>
      </c>
      <c r="U10" s="66">
        <v>11448</v>
      </c>
      <c r="V10" s="57">
        <v>0.17235023041474662</v>
      </c>
      <c r="W10" s="36">
        <v>9893</v>
      </c>
      <c r="X10" s="57">
        <v>0.13922155688622762</v>
      </c>
      <c r="Y10" s="36">
        <v>1953</v>
      </c>
      <c r="Z10" s="57">
        <v>0.45746268656716427</v>
      </c>
      <c r="AA10" s="36">
        <v>11846</v>
      </c>
      <c r="AB10" s="57">
        <v>0.18176376695929775</v>
      </c>
    </row>
    <row r="11" spans="2:28">
      <c r="B11" s="63" t="s">
        <v>87</v>
      </c>
      <c r="C11" s="36">
        <v>61</v>
      </c>
      <c r="D11" s="57">
        <v>0.38636363636363646</v>
      </c>
      <c r="E11" s="66">
        <v>11</v>
      </c>
      <c r="F11" s="57">
        <v>-0.3125</v>
      </c>
      <c r="G11" s="66">
        <v>5</v>
      </c>
      <c r="H11" s="57" t="s">
        <v>143</v>
      </c>
      <c r="I11" s="66">
        <v>16</v>
      </c>
      <c r="J11" s="57">
        <v>0</v>
      </c>
      <c r="K11" s="36">
        <v>162</v>
      </c>
      <c r="L11" s="57">
        <v>8.0000000000000071E-2</v>
      </c>
      <c r="M11" s="36">
        <v>101</v>
      </c>
      <c r="N11" s="57">
        <v>0.60317460317460325</v>
      </c>
      <c r="O11" s="36">
        <v>263</v>
      </c>
      <c r="P11" s="57">
        <v>0.23474178403755874</v>
      </c>
      <c r="Q11" s="66">
        <v>9085</v>
      </c>
      <c r="R11" s="57">
        <v>0.15248002029684127</v>
      </c>
      <c r="S11" s="66">
        <v>1962</v>
      </c>
      <c r="T11" s="57">
        <v>0.1876513317191284</v>
      </c>
      <c r="U11" s="66">
        <v>11047</v>
      </c>
      <c r="V11" s="57">
        <v>0.15857367593078142</v>
      </c>
      <c r="W11" s="36">
        <v>9319</v>
      </c>
      <c r="X11" s="57">
        <v>0.15148894106017541</v>
      </c>
      <c r="Y11" s="36">
        <v>2068</v>
      </c>
      <c r="Z11" s="57">
        <v>0.20583090379008739</v>
      </c>
      <c r="AA11" s="36">
        <v>11387</v>
      </c>
      <c r="AB11" s="57">
        <v>0.16099102773246332</v>
      </c>
    </row>
    <row r="12" spans="2:28">
      <c r="B12" s="63" t="s">
        <v>86</v>
      </c>
      <c r="C12" s="36">
        <v>27</v>
      </c>
      <c r="D12" s="57">
        <v>-0.44897959183673475</v>
      </c>
      <c r="E12" s="66">
        <v>0</v>
      </c>
      <c r="F12" s="57">
        <v>-1</v>
      </c>
      <c r="G12" s="66">
        <v>18</v>
      </c>
      <c r="H12" s="57">
        <v>0.8</v>
      </c>
      <c r="I12" s="66">
        <v>18</v>
      </c>
      <c r="J12" s="57">
        <v>-5.2631578947368474E-2</v>
      </c>
      <c r="K12" s="36">
        <v>160</v>
      </c>
      <c r="L12" s="57">
        <v>5.2631578947368363E-2</v>
      </c>
      <c r="M12" s="36">
        <v>72</v>
      </c>
      <c r="N12" s="57">
        <v>-0.18181818181818177</v>
      </c>
      <c r="O12" s="36">
        <v>232</v>
      </c>
      <c r="P12" s="57">
        <v>-3.3333333333333326E-2</v>
      </c>
      <c r="Q12" s="66">
        <v>8985</v>
      </c>
      <c r="R12" s="57">
        <v>0.17175273865414709</v>
      </c>
      <c r="S12" s="66">
        <v>1859</v>
      </c>
      <c r="T12" s="57">
        <v>-0.16374269005847952</v>
      </c>
      <c r="U12" s="66">
        <v>10844</v>
      </c>
      <c r="V12" s="57">
        <v>9.6350217369325586E-2</v>
      </c>
      <c r="W12" s="36">
        <v>9172</v>
      </c>
      <c r="X12" s="57">
        <v>0.16425488702716429</v>
      </c>
      <c r="Y12" s="36">
        <v>1949</v>
      </c>
      <c r="Z12" s="57">
        <v>-0.16027574321413185</v>
      </c>
      <c r="AA12" s="36">
        <v>11121</v>
      </c>
      <c r="AB12" s="57">
        <v>9.0401019707814445E-2</v>
      </c>
    </row>
    <row r="13" spans="2:28">
      <c r="B13" s="63" t="s">
        <v>85</v>
      </c>
      <c r="C13" s="36">
        <v>27</v>
      </c>
      <c r="D13" s="57">
        <v>-0.28947368421052633</v>
      </c>
      <c r="E13" s="66">
        <v>10</v>
      </c>
      <c r="F13" s="57">
        <v>4</v>
      </c>
      <c r="G13" s="66">
        <v>0</v>
      </c>
      <c r="H13" s="57">
        <v>-1</v>
      </c>
      <c r="I13" s="66">
        <v>10</v>
      </c>
      <c r="J13" s="57">
        <v>0.4285714285714286</v>
      </c>
      <c r="K13" s="36">
        <v>191</v>
      </c>
      <c r="L13" s="57">
        <v>2.6881720430107503E-2</v>
      </c>
      <c r="M13" s="36">
        <v>95</v>
      </c>
      <c r="N13" s="57">
        <v>0.46153846153846145</v>
      </c>
      <c r="O13" s="36">
        <v>286</v>
      </c>
      <c r="P13" s="57">
        <v>0.13944223107569731</v>
      </c>
      <c r="Q13" s="66">
        <v>10705</v>
      </c>
      <c r="R13" s="57">
        <v>0.18799245366773953</v>
      </c>
      <c r="S13" s="66">
        <v>2524</v>
      </c>
      <c r="T13" s="57">
        <v>-0.16285240464344941</v>
      </c>
      <c r="U13" s="66">
        <v>13229</v>
      </c>
      <c r="V13" s="57">
        <v>0.10003326126725431</v>
      </c>
      <c r="W13" s="36">
        <v>10933</v>
      </c>
      <c r="X13" s="57">
        <v>0.18360939699036494</v>
      </c>
      <c r="Y13" s="36">
        <v>2619</v>
      </c>
      <c r="Z13" s="57">
        <v>-0.15105348460291734</v>
      </c>
      <c r="AA13" s="36">
        <v>13552</v>
      </c>
      <c r="AB13" s="57">
        <v>9.9821457555591575E-2</v>
      </c>
    </row>
    <row r="14" spans="2:28">
      <c r="B14" s="63" t="s">
        <v>84</v>
      </c>
      <c r="C14" s="36">
        <v>26</v>
      </c>
      <c r="D14" s="57">
        <v>-0.33333333333333337</v>
      </c>
      <c r="E14" s="66">
        <v>9</v>
      </c>
      <c r="F14" s="57">
        <v>2</v>
      </c>
      <c r="G14" s="66">
        <v>0</v>
      </c>
      <c r="H14" s="57" t="s">
        <v>143</v>
      </c>
      <c r="I14" s="66">
        <v>9</v>
      </c>
      <c r="J14" s="57">
        <v>2</v>
      </c>
      <c r="K14" s="36">
        <v>101</v>
      </c>
      <c r="L14" s="57">
        <v>-0.68437499999999996</v>
      </c>
      <c r="M14" s="36">
        <v>19</v>
      </c>
      <c r="N14" s="57">
        <v>-0.68852459016393441</v>
      </c>
      <c r="O14" s="36">
        <v>120</v>
      </c>
      <c r="P14" s="57">
        <v>-0.68503937007874016</v>
      </c>
      <c r="Q14" s="66">
        <v>8084</v>
      </c>
      <c r="R14" s="57">
        <v>9.6284241931109404E-2</v>
      </c>
      <c r="S14" s="66">
        <v>1094</v>
      </c>
      <c r="T14" s="57">
        <v>-2.0590868397493245E-2</v>
      </c>
      <c r="U14" s="66">
        <v>9178</v>
      </c>
      <c r="V14" s="57">
        <v>8.0909197974325719E-2</v>
      </c>
      <c r="W14" s="36">
        <v>8220</v>
      </c>
      <c r="X14" s="57">
        <v>6.2564632885212079E-2</v>
      </c>
      <c r="Y14" s="36">
        <v>1113</v>
      </c>
      <c r="Z14" s="57">
        <v>-5.5178268251273366E-2</v>
      </c>
      <c r="AA14" s="36">
        <v>9333</v>
      </c>
      <c r="AB14" s="57">
        <v>4.7004711689477174E-2</v>
      </c>
    </row>
    <row r="15" spans="2:28">
      <c r="B15" s="63" t="s">
        <v>83</v>
      </c>
      <c r="C15" s="36">
        <v>56</v>
      </c>
      <c r="D15" s="57">
        <v>-9.6774193548387122E-2</v>
      </c>
      <c r="E15" s="66">
        <v>15</v>
      </c>
      <c r="F15" s="57">
        <v>-6.25E-2</v>
      </c>
      <c r="G15" s="66">
        <v>0</v>
      </c>
      <c r="H15" s="57">
        <v>-1</v>
      </c>
      <c r="I15" s="66">
        <v>15</v>
      </c>
      <c r="J15" s="57">
        <v>-0.25</v>
      </c>
      <c r="K15" s="36">
        <v>119</v>
      </c>
      <c r="L15" s="57">
        <v>-0.52589641434262946</v>
      </c>
      <c r="M15" s="36">
        <v>28</v>
      </c>
      <c r="N15" s="57">
        <v>-0.52542372881355925</v>
      </c>
      <c r="O15" s="36">
        <v>147</v>
      </c>
      <c r="P15" s="57">
        <v>-0.52580645161290329</v>
      </c>
      <c r="Q15" s="66">
        <v>6097</v>
      </c>
      <c r="R15" s="57">
        <v>-0.1515446701920401</v>
      </c>
      <c r="S15" s="66">
        <v>1116</v>
      </c>
      <c r="T15" s="57">
        <v>-0.10217216411906682</v>
      </c>
      <c r="U15" s="66">
        <v>7213</v>
      </c>
      <c r="V15" s="57">
        <v>-0.14426385099062755</v>
      </c>
      <c r="W15" s="36">
        <v>6287</v>
      </c>
      <c r="X15" s="57">
        <v>-0.16340652029274783</v>
      </c>
      <c r="Y15" s="36">
        <v>1144</v>
      </c>
      <c r="Z15" s="57">
        <v>-0.12404287901990807</v>
      </c>
      <c r="AA15" s="36">
        <v>7431</v>
      </c>
      <c r="AB15" s="57">
        <v>-0.15757850583834032</v>
      </c>
    </row>
    <row r="16" spans="2:28">
      <c r="B16" s="63" t="s">
        <v>82</v>
      </c>
      <c r="C16" s="36">
        <v>80</v>
      </c>
      <c r="D16" s="57">
        <v>0.53846153846153855</v>
      </c>
      <c r="E16" s="66">
        <v>20</v>
      </c>
      <c r="F16" s="57">
        <v>0.17647058823529416</v>
      </c>
      <c r="G16" s="66">
        <v>27</v>
      </c>
      <c r="H16" s="57" t="s">
        <v>143</v>
      </c>
      <c r="I16" s="66">
        <v>47</v>
      </c>
      <c r="J16" s="57">
        <v>1.7647058823529411</v>
      </c>
      <c r="K16" s="36">
        <v>183</v>
      </c>
      <c r="L16" s="57">
        <v>0.88659793814432986</v>
      </c>
      <c r="M16" s="36">
        <v>70</v>
      </c>
      <c r="N16" s="57">
        <v>1.1212121212121211</v>
      </c>
      <c r="O16" s="36">
        <v>253</v>
      </c>
      <c r="P16" s="57">
        <v>0.94615384615384612</v>
      </c>
      <c r="Q16" s="66">
        <v>10938</v>
      </c>
      <c r="R16" s="57">
        <v>2.9749576350969642E-2</v>
      </c>
      <c r="S16" s="66">
        <v>2029</v>
      </c>
      <c r="T16" s="57">
        <v>-4.6074283027738638E-2</v>
      </c>
      <c r="U16" s="66">
        <v>12967</v>
      </c>
      <c r="V16" s="57">
        <v>1.7099380343556403E-2</v>
      </c>
      <c r="W16" s="36">
        <v>11221</v>
      </c>
      <c r="X16" s="57">
        <v>4.0137189469781287E-2</v>
      </c>
      <c r="Y16" s="36">
        <v>2126</v>
      </c>
      <c r="Z16" s="57">
        <v>-1.5740740740740722E-2</v>
      </c>
      <c r="AA16" s="36">
        <v>13347</v>
      </c>
      <c r="AB16" s="57">
        <v>3.0815569972196588E-2</v>
      </c>
    </row>
    <row r="17" spans="2:28">
      <c r="B17" s="63" t="s">
        <v>81</v>
      </c>
      <c r="C17" s="36">
        <v>81</v>
      </c>
      <c r="D17" s="57">
        <v>0.72340425531914887</v>
      </c>
      <c r="E17" s="66">
        <v>14</v>
      </c>
      <c r="F17" s="57">
        <v>-6.6666666666666652E-2</v>
      </c>
      <c r="G17" s="66">
        <v>24</v>
      </c>
      <c r="H17" s="57">
        <v>3</v>
      </c>
      <c r="I17" s="66">
        <v>38</v>
      </c>
      <c r="J17" s="57">
        <v>0.80952380952380953</v>
      </c>
      <c r="K17" s="36">
        <v>147</v>
      </c>
      <c r="L17" s="57">
        <v>-0.23834196891191706</v>
      </c>
      <c r="M17" s="36">
        <v>73</v>
      </c>
      <c r="N17" s="57">
        <v>1.4333333333333331</v>
      </c>
      <c r="O17" s="36">
        <v>220</v>
      </c>
      <c r="P17" s="57">
        <v>-1.3452914798206317E-2</v>
      </c>
      <c r="Q17" s="66">
        <v>10696</v>
      </c>
      <c r="R17" s="57">
        <v>0.64049079754601235</v>
      </c>
      <c r="S17" s="66">
        <v>1921</v>
      </c>
      <c r="T17" s="57">
        <v>0.12077012835472578</v>
      </c>
      <c r="U17" s="66">
        <v>12617</v>
      </c>
      <c r="V17" s="57">
        <v>0.53230507651202341</v>
      </c>
      <c r="W17" s="36">
        <v>10938</v>
      </c>
      <c r="X17" s="57">
        <v>0.61446494464944656</v>
      </c>
      <c r="Y17" s="36">
        <v>2018</v>
      </c>
      <c r="Z17" s="57">
        <v>0.15314285714285725</v>
      </c>
      <c r="AA17" s="36">
        <v>12956</v>
      </c>
      <c r="AB17" s="57">
        <v>0.51976539589442816</v>
      </c>
    </row>
    <row r="18" spans="2:28">
      <c r="B18" s="63" t="s">
        <v>80</v>
      </c>
      <c r="C18" s="36">
        <v>61</v>
      </c>
      <c r="D18" s="57">
        <v>0.35555555555555562</v>
      </c>
      <c r="E18" s="66">
        <v>3</v>
      </c>
      <c r="F18" s="57">
        <v>-0.88888888888888884</v>
      </c>
      <c r="G18" s="66">
        <v>5</v>
      </c>
      <c r="H18" s="57">
        <v>-0.58333333333333326</v>
      </c>
      <c r="I18" s="66">
        <v>8</v>
      </c>
      <c r="J18" s="57">
        <v>-0.79487179487179493</v>
      </c>
      <c r="K18" s="36">
        <v>168</v>
      </c>
      <c r="L18" s="57">
        <v>0.27272727272727271</v>
      </c>
      <c r="M18" s="36">
        <v>34</v>
      </c>
      <c r="N18" s="57">
        <v>-0.15000000000000002</v>
      </c>
      <c r="O18" s="36">
        <v>202</v>
      </c>
      <c r="P18" s="57">
        <v>0.17441860465116288</v>
      </c>
      <c r="Q18" s="66">
        <v>9655</v>
      </c>
      <c r="R18" s="57">
        <v>0.19403907989116997</v>
      </c>
      <c r="S18" s="66">
        <v>1942</v>
      </c>
      <c r="T18" s="57">
        <v>5.257452574525745E-2</v>
      </c>
      <c r="U18" s="66">
        <v>11597</v>
      </c>
      <c r="V18" s="57">
        <v>0.16775752693585733</v>
      </c>
      <c r="W18" s="36">
        <v>9887</v>
      </c>
      <c r="X18" s="57">
        <v>0.19264173703256926</v>
      </c>
      <c r="Y18" s="36">
        <v>1981</v>
      </c>
      <c r="Z18" s="57">
        <v>4.4280442804428111E-2</v>
      </c>
      <c r="AA18" s="36">
        <v>11868</v>
      </c>
      <c r="AB18" s="57">
        <v>0.16501423382742719</v>
      </c>
    </row>
    <row r="19" spans="2:28">
      <c r="B19" s="63" t="s">
        <v>79</v>
      </c>
      <c r="C19" s="36">
        <v>80</v>
      </c>
      <c r="D19" s="57">
        <v>0.40350877192982448</v>
      </c>
      <c r="E19" s="66">
        <v>23</v>
      </c>
      <c r="F19" s="57">
        <v>-0.34285714285714286</v>
      </c>
      <c r="G19" s="66">
        <v>0</v>
      </c>
      <c r="H19" s="57">
        <v>-1</v>
      </c>
      <c r="I19" s="66">
        <v>23</v>
      </c>
      <c r="J19" s="57">
        <v>-0.57407407407407407</v>
      </c>
      <c r="K19" s="36">
        <v>152</v>
      </c>
      <c r="L19" s="57">
        <v>-0.22448979591836737</v>
      </c>
      <c r="M19" s="36">
        <v>32</v>
      </c>
      <c r="N19" s="57">
        <v>-0.64444444444444438</v>
      </c>
      <c r="O19" s="36">
        <v>184</v>
      </c>
      <c r="P19" s="57">
        <v>-0.35664335664335667</v>
      </c>
      <c r="Q19" s="66">
        <v>9950</v>
      </c>
      <c r="R19" s="57">
        <v>0.13416163228086164</v>
      </c>
      <c r="S19" s="66">
        <v>2267</v>
      </c>
      <c r="T19" s="57">
        <v>2.3476297968397342E-2</v>
      </c>
      <c r="U19" s="66">
        <v>12217</v>
      </c>
      <c r="V19" s="57">
        <v>0.11184929013469236</v>
      </c>
      <c r="W19" s="36">
        <v>10205</v>
      </c>
      <c r="X19" s="57">
        <v>0.1262553802008608</v>
      </c>
      <c r="Y19" s="36">
        <v>2299</v>
      </c>
      <c r="Z19" s="57">
        <v>-1.0757314974182419E-2</v>
      </c>
      <c r="AA19" s="36">
        <v>12504</v>
      </c>
      <c r="AB19" s="57">
        <v>9.8287220026350486E-2</v>
      </c>
    </row>
    <row r="20" spans="2:28" ht="30" customHeight="1">
      <c r="B20" s="98" t="s">
        <v>290</v>
      </c>
      <c r="C20" s="59">
        <v>780</v>
      </c>
      <c r="D20" s="27">
        <v>0.13868613138686126</v>
      </c>
      <c r="E20" s="59">
        <v>143</v>
      </c>
      <c r="F20" s="27">
        <v>-0.22702702702702704</v>
      </c>
      <c r="G20" s="59">
        <v>92</v>
      </c>
      <c r="H20" s="27">
        <v>0.29577464788732399</v>
      </c>
      <c r="I20" s="59">
        <v>235</v>
      </c>
      <c r="J20" s="27">
        <v>-8.203125E-2</v>
      </c>
      <c r="K20" s="59">
        <v>1920</v>
      </c>
      <c r="L20" s="27">
        <v>-7.2015466408893225E-2</v>
      </c>
      <c r="M20" s="59">
        <v>742</v>
      </c>
      <c r="N20" s="27">
        <v>0.13803680981595101</v>
      </c>
      <c r="O20" s="59">
        <v>2662</v>
      </c>
      <c r="P20" s="27">
        <v>-2.1683204704152859E-2</v>
      </c>
      <c r="Q20" s="59">
        <v>113443</v>
      </c>
      <c r="R20" s="27">
        <v>0.13904312465485225</v>
      </c>
      <c r="S20" s="59">
        <v>23639</v>
      </c>
      <c r="T20" s="27">
        <v>1.8648018648017572E-3</v>
      </c>
      <c r="U20" s="59">
        <v>137082</v>
      </c>
      <c r="V20" s="27">
        <v>0.11276889357902431</v>
      </c>
      <c r="W20" s="59">
        <v>116286</v>
      </c>
      <c r="X20" s="27">
        <v>0.13412136462051616</v>
      </c>
      <c r="Y20" s="59">
        <v>24473</v>
      </c>
      <c r="Z20" s="27">
        <v>6.3738794308743074E-3</v>
      </c>
      <c r="AA20" s="59">
        <v>140759</v>
      </c>
      <c r="AB20" s="27">
        <v>0.10963169678050022</v>
      </c>
    </row>
    <row r="21" spans="2:28" outlineLevel="1">
      <c r="B21" s="63" t="s">
        <v>90</v>
      </c>
      <c r="C21" s="36">
        <v>74</v>
      </c>
      <c r="D21" s="57">
        <v>-0.22916666666666663</v>
      </c>
      <c r="E21" s="66">
        <v>13</v>
      </c>
      <c r="F21" s="57">
        <v>3.333333333333333</v>
      </c>
      <c r="G21" s="66">
        <v>0</v>
      </c>
      <c r="H21" s="57">
        <v>-1</v>
      </c>
      <c r="I21" s="66">
        <v>13</v>
      </c>
      <c r="J21" s="57">
        <v>-0.40909090909090906</v>
      </c>
      <c r="K21" s="36">
        <v>114</v>
      </c>
      <c r="L21" s="57">
        <v>-0.42131979695431476</v>
      </c>
      <c r="M21" s="36">
        <v>59</v>
      </c>
      <c r="N21" s="57">
        <v>0.17999999999999994</v>
      </c>
      <c r="O21" s="36">
        <v>173</v>
      </c>
      <c r="P21" s="57">
        <v>-0.29959514170040491</v>
      </c>
      <c r="Q21" s="66">
        <v>8766</v>
      </c>
      <c r="R21" s="57">
        <v>2.1678321678321621E-2</v>
      </c>
      <c r="S21" s="66">
        <v>2887</v>
      </c>
      <c r="T21" s="57">
        <v>0.1692993114621304</v>
      </c>
      <c r="U21" s="66">
        <v>11653</v>
      </c>
      <c r="V21" s="57">
        <v>5.4665580595528951E-2</v>
      </c>
      <c r="W21" s="36">
        <v>8967</v>
      </c>
      <c r="X21" s="57">
        <v>1.0252365930599305E-2</v>
      </c>
      <c r="Y21" s="36">
        <v>2946</v>
      </c>
      <c r="Z21" s="57">
        <v>0.16075650118203311</v>
      </c>
      <c r="AA21" s="36">
        <v>11913</v>
      </c>
      <c r="AB21" s="57">
        <v>4.3718240756965177E-2</v>
      </c>
    </row>
    <row r="22" spans="2:28" outlineLevel="1">
      <c r="B22" s="63" t="s">
        <v>89</v>
      </c>
      <c r="C22" s="36">
        <v>105</v>
      </c>
      <c r="D22" s="57">
        <v>0.875</v>
      </c>
      <c r="E22" s="66">
        <v>18</v>
      </c>
      <c r="F22" s="57">
        <v>0.63636363636363646</v>
      </c>
      <c r="G22" s="66">
        <v>2</v>
      </c>
      <c r="H22" s="57">
        <v>-0.7142857142857143</v>
      </c>
      <c r="I22" s="66">
        <v>20</v>
      </c>
      <c r="J22" s="57">
        <v>0.11111111111111116</v>
      </c>
      <c r="K22" s="36">
        <v>150</v>
      </c>
      <c r="L22" s="57">
        <v>0.10294117647058831</v>
      </c>
      <c r="M22" s="36">
        <v>33</v>
      </c>
      <c r="N22" s="57">
        <v>-2.9411764705882359E-2</v>
      </c>
      <c r="O22" s="36">
        <v>183</v>
      </c>
      <c r="P22" s="57">
        <v>7.6470588235294068E-2</v>
      </c>
      <c r="Q22" s="66">
        <v>9237</v>
      </c>
      <c r="R22" s="57">
        <v>1.3008130081300084E-3</v>
      </c>
      <c r="S22" s="66">
        <v>2261</v>
      </c>
      <c r="T22" s="57">
        <v>7.8721374045801484E-2</v>
      </c>
      <c r="U22" s="66">
        <v>11498</v>
      </c>
      <c r="V22" s="57">
        <v>1.5634661249006365E-2</v>
      </c>
      <c r="W22" s="36">
        <v>9510</v>
      </c>
      <c r="X22" s="57">
        <v>8.6974968179889256E-3</v>
      </c>
      <c r="Y22" s="36">
        <v>2296</v>
      </c>
      <c r="Z22" s="57">
        <v>7.4403369209171677E-2</v>
      </c>
      <c r="AA22" s="36">
        <v>11806</v>
      </c>
      <c r="AB22" s="57">
        <v>2.0838737570255006E-2</v>
      </c>
    </row>
    <row r="23" spans="2:28" outlineLevel="1">
      <c r="B23" s="63" t="s">
        <v>88</v>
      </c>
      <c r="C23" s="36">
        <v>73</v>
      </c>
      <c r="D23" s="57">
        <v>2.0416666666666665</v>
      </c>
      <c r="E23" s="66">
        <v>14</v>
      </c>
      <c r="F23" s="57">
        <v>0.27272727272727271</v>
      </c>
      <c r="G23" s="66">
        <v>13</v>
      </c>
      <c r="H23" s="57" t="s">
        <v>143</v>
      </c>
      <c r="I23" s="66">
        <v>27</v>
      </c>
      <c r="J23" s="57">
        <v>1.4545454545454546</v>
      </c>
      <c r="K23" s="36">
        <v>128</v>
      </c>
      <c r="L23" s="57">
        <v>3.2258064516129004E-2</v>
      </c>
      <c r="M23" s="36">
        <v>31</v>
      </c>
      <c r="N23" s="57">
        <v>-0.38</v>
      </c>
      <c r="O23" s="36">
        <v>159</v>
      </c>
      <c r="P23" s="57">
        <v>-8.6206896551724088E-2</v>
      </c>
      <c r="Q23" s="66">
        <v>8469</v>
      </c>
      <c r="R23" s="57">
        <v>0.11419550059202743</v>
      </c>
      <c r="S23" s="66">
        <v>1296</v>
      </c>
      <c r="T23" s="57">
        <v>-0.11050102951269736</v>
      </c>
      <c r="U23" s="66">
        <v>9765</v>
      </c>
      <c r="V23" s="57">
        <v>7.8052550231839213E-2</v>
      </c>
      <c r="W23" s="36">
        <v>8684</v>
      </c>
      <c r="X23" s="57">
        <v>0.11907216494845363</v>
      </c>
      <c r="Y23" s="36">
        <v>1340</v>
      </c>
      <c r="Z23" s="57">
        <v>-0.11081619110816188</v>
      </c>
      <c r="AA23" s="36">
        <v>10024</v>
      </c>
      <c r="AB23" s="57">
        <v>8.1687709075213055E-2</v>
      </c>
    </row>
    <row r="24" spans="2:28" outlineLevel="1">
      <c r="B24" s="63" t="s">
        <v>87</v>
      </c>
      <c r="C24" s="36">
        <v>44</v>
      </c>
      <c r="D24" s="57">
        <v>0.41935483870967749</v>
      </c>
      <c r="E24" s="66">
        <v>16</v>
      </c>
      <c r="F24" s="57">
        <v>0.77777777777777768</v>
      </c>
      <c r="G24" s="66">
        <v>0</v>
      </c>
      <c r="H24" s="57" t="s">
        <v>143</v>
      </c>
      <c r="I24" s="66">
        <v>16</v>
      </c>
      <c r="J24" s="57">
        <v>0.77777777777777768</v>
      </c>
      <c r="K24" s="36">
        <v>150</v>
      </c>
      <c r="L24" s="57">
        <v>0.37614678899082565</v>
      </c>
      <c r="M24" s="36">
        <v>63</v>
      </c>
      <c r="N24" s="57">
        <v>0.5</v>
      </c>
      <c r="O24" s="36">
        <v>213</v>
      </c>
      <c r="P24" s="57">
        <v>0.41059602649006632</v>
      </c>
      <c r="Q24" s="66">
        <v>7883</v>
      </c>
      <c r="R24" s="57">
        <v>0.19367050272562092</v>
      </c>
      <c r="S24" s="66">
        <v>1652</v>
      </c>
      <c r="T24" s="57">
        <v>0.14722222222222214</v>
      </c>
      <c r="U24" s="66">
        <v>9535</v>
      </c>
      <c r="V24" s="57">
        <v>0.18535554450522129</v>
      </c>
      <c r="W24" s="36">
        <v>8093</v>
      </c>
      <c r="X24" s="57">
        <v>0.19843032726195764</v>
      </c>
      <c r="Y24" s="36">
        <v>1715</v>
      </c>
      <c r="Z24" s="57">
        <v>0.15721997300944679</v>
      </c>
      <c r="AA24" s="36">
        <v>9808</v>
      </c>
      <c r="AB24" s="57">
        <v>0.19101396478445665</v>
      </c>
    </row>
    <row r="25" spans="2:28" outlineLevel="1">
      <c r="B25" s="63" t="s">
        <v>86</v>
      </c>
      <c r="C25" s="36">
        <v>49</v>
      </c>
      <c r="D25" s="57">
        <v>0.19512195121951215</v>
      </c>
      <c r="E25" s="66">
        <v>9</v>
      </c>
      <c r="F25" s="57">
        <v>0.5</v>
      </c>
      <c r="G25" s="66">
        <v>10</v>
      </c>
      <c r="H25" s="57">
        <v>0.66666666666666674</v>
      </c>
      <c r="I25" s="66">
        <v>19</v>
      </c>
      <c r="J25" s="57">
        <v>0.58333333333333326</v>
      </c>
      <c r="K25" s="36">
        <v>152</v>
      </c>
      <c r="L25" s="57">
        <v>0.85365853658536595</v>
      </c>
      <c r="M25" s="36">
        <v>88</v>
      </c>
      <c r="N25" s="57">
        <v>1.5882352941176472</v>
      </c>
      <c r="O25" s="36">
        <v>240</v>
      </c>
      <c r="P25" s="57">
        <v>1.0689655172413794</v>
      </c>
      <c r="Q25" s="66">
        <v>7668</v>
      </c>
      <c r="R25" s="57">
        <v>-9.3402695672735847E-2</v>
      </c>
      <c r="S25" s="66">
        <v>2223</v>
      </c>
      <c r="T25" s="57">
        <v>0.31772377000592766</v>
      </c>
      <c r="U25" s="66">
        <v>9891</v>
      </c>
      <c r="V25" s="57">
        <v>-2.5036964021685537E-2</v>
      </c>
      <c r="W25" s="36">
        <v>7878</v>
      </c>
      <c r="X25" s="57">
        <v>-8.2566670548503529E-2</v>
      </c>
      <c r="Y25" s="36">
        <v>2321</v>
      </c>
      <c r="Z25" s="57">
        <v>0.34394904458598718</v>
      </c>
      <c r="AA25" s="36">
        <v>10199</v>
      </c>
      <c r="AB25" s="57">
        <v>-1.1149893348846196E-2</v>
      </c>
    </row>
    <row r="26" spans="2:28" outlineLevel="1">
      <c r="B26" s="63" t="s">
        <v>85</v>
      </c>
      <c r="C26" s="36">
        <v>38</v>
      </c>
      <c r="D26" s="57">
        <v>0.72727272727272729</v>
      </c>
      <c r="E26" s="66">
        <v>2</v>
      </c>
      <c r="F26" s="57">
        <v>-0.6</v>
      </c>
      <c r="G26" s="66">
        <v>5</v>
      </c>
      <c r="H26" s="57" t="s">
        <v>143</v>
      </c>
      <c r="I26" s="66">
        <v>7</v>
      </c>
      <c r="J26" s="57">
        <v>0.39999999999999991</v>
      </c>
      <c r="K26" s="36">
        <v>186</v>
      </c>
      <c r="L26" s="57">
        <v>1.0217391304347827</v>
      </c>
      <c r="M26" s="36">
        <v>65</v>
      </c>
      <c r="N26" s="57">
        <v>-0.22619047619047616</v>
      </c>
      <c r="O26" s="36">
        <v>251</v>
      </c>
      <c r="P26" s="57">
        <v>0.42613636363636354</v>
      </c>
      <c r="Q26" s="66">
        <v>9011</v>
      </c>
      <c r="R26" s="57">
        <v>2.1423713443663672E-2</v>
      </c>
      <c r="S26" s="66">
        <v>3015</v>
      </c>
      <c r="T26" s="57">
        <v>0.39004149377593356</v>
      </c>
      <c r="U26" s="66">
        <v>12026</v>
      </c>
      <c r="V26" s="57">
        <v>9.4167955600036324E-2</v>
      </c>
      <c r="W26" s="36">
        <v>9237</v>
      </c>
      <c r="X26" s="57">
        <v>3.3105916564142746E-2</v>
      </c>
      <c r="Y26" s="36">
        <v>3085</v>
      </c>
      <c r="Z26" s="57">
        <v>0.3692853972481136</v>
      </c>
      <c r="AA26" s="36">
        <v>12322</v>
      </c>
      <c r="AB26" s="57">
        <v>0.10076826871538325</v>
      </c>
    </row>
    <row r="27" spans="2:28" outlineLevel="1">
      <c r="B27" s="63" t="s">
        <v>84</v>
      </c>
      <c r="C27" s="36">
        <v>39</v>
      </c>
      <c r="D27" s="57">
        <v>0.77272727272727271</v>
      </c>
      <c r="E27" s="66">
        <v>3</v>
      </c>
      <c r="F27" s="57">
        <v>-0.4</v>
      </c>
      <c r="G27" s="66">
        <v>0</v>
      </c>
      <c r="H27" s="57" t="s">
        <v>143</v>
      </c>
      <c r="I27" s="66">
        <v>3</v>
      </c>
      <c r="J27" s="57">
        <v>-0.4</v>
      </c>
      <c r="K27" s="36">
        <v>320</v>
      </c>
      <c r="L27" s="57">
        <v>2.3684210526315788</v>
      </c>
      <c r="M27" s="36">
        <v>61</v>
      </c>
      <c r="N27" s="57">
        <v>1.7727272727272729</v>
      </c>
      <c r="O27" s="36">
        <v>381</v>
      </c>
      <c r="P27" s="57">
        <v>2.2564102564102564</v>
      </c>
      <c r="Q27" s="66">
        <v>7374</v>
      </c>
      <c r="R27" s="57">
        <v>8.7931543228090936E-2</v>
      </c>
      <c r="S27" s="66">
        <v>1117</v>
      </c>
      <c r="T27" s="57">
        <v>0.44501940491591196</v>
      </c>
      <c r="U27" s="66">
        <v>8491</v>
      </c>
      <c r="V27" s="57">
        <v>0.12448682293735924</v>
      </c>
      <c r="W27" s="36">
        <v>7736</v>
      </c>
      <c r="X27" s="57">
        <v>0.12115942028985516</v>
      </c>
      <c r="Y27" s="36">
        <v>1178</v>
      </c>
      <c r="Z27" s="57">
        <v>0.48176100628930807</v>
      </c>
      <c r="AA27" s="36">
        <v>8914</v>
      </c>
      <c r="AB27" s="57">
        <v>0.15841455490578293</v>
      </c>
    </row>
    <row r="28" spans="2:28" outlineLevel="1">
      <c r="B28" s="63" t="s">
        <v>83</v>
      </c>
      <c r="C28" s="36">
        <v>62</v>
      </c>
      <c r="D28" s="57">
        <v>0.26530612244897966</v>
      </c>
      <c r="E28" s="66">
        <v>16</v>
      </c>
      <c r="F28" s="57">
        <v>0.23076923076923084</v>
      </c>
      <c r="G28" s="66">
        <v>4</v>
      </c>
      <c r="H28" s="57">
        <v>-0.5</v>
      </c>
      <c r="I28" s="66">
        <v>20</v>
      </c>
      <c r="J28" s="57">
        <v>-4.7619047619047672E-2</v>
      </c>
      <c r="K28" s="36">
        <v>251</v>
      </c>
      <c r="L28" s="57">
        <v>0.66225165562913912</v>
      </c>
      <c r="M28" s="36">
        <v>59</v>
      </c>
      <c r="N28" s="57">
        <v>3.916666666666667</v>
      </c>
      <c r="O28" s="36">
        <v>310</v>
      </c>
      <c r="P28" s="57">
        <v>0.90184049079754591</v>
      </c>
      <c r="Q28" s="66">
        <v>7186</v>
      </c>
      <c r="R28" s="57">
        <v>2.5253245826794224E-2</v>
      </c>
      <c r="S28" s="66">
        <v>1243</v>
      </c>
      <c r="T28" s="57">
        <v>0.43202764976958519</v>
      </c>
      <c r="U28" s="66">
        <v>8429</v>
      </c>
      <c r="V28" s="57">
        <v>7.007744064999355E-2</v>
      </c>
      <c r="W28" s="36">
        <v>7515</v>
      </c>
      <c r="X28" s="57">
        <v>4.0570479091664335E-2</v>
      </c>
      <c r="Y28" s="36">
        <v>1306</v>
      </c>
      <c r="Z28" s="57">
        <v>0.47072072072072069</v>
      </c>
      <c r="AA28" s="36">
        <v>8821</v>
      </c>
      <c r="AB28" s="57">
        <v>8.766954377311964E-2</v>
      </c>
    </row>
    <row r="29" spans="2:28" outlineLevel="1">
      <c r="B29" s="63" t="s">
        <v>82</v>
      </c>
      <c r="C29" s="36">
        <v>52</v>
      </c>
      <c r="D29" s="57">
        <v>-0.16129032258064513</v>
      </c>
      <c r="E29" s="66">
        <v>17</v>
      </c>
      <c r="F29" s="57">
        <v>1.8333333333333335</v>
      </c>
      <c r="G29" s="66">
        <v>0</v>
      </c>
      <c r="H29" s="57">
        <v>-1</v>
      </c>
      <c r="I29" s="66">
        <v>17</v>
      </c>
      <c r="J29" s="57">
        <v>0.7</v>
      </c>
      <c r="K29" s="36">
        <v>97</v>
      </c>
      <c r="L29" s="57">
        <v>-0.28676470588235292</v>
      </c>
      <c r="M29" s="36">
        <v>33</v>
      </c>
      <c r="N29" s="57">
        <v>-0.13157894736842102</v>
      </c>
      <c r="O29" s="36">
        <v>130</v>
      </c>
      <c r="P29" s="57">
        <v>-0.25287356321839083</v>
      </c>
      <c r="Q29" s="66">
        <v>10622</v>
      </c>
      <c r="R29" s="57">
        <v>2.6181045309631834E-2</v>
      </c>
      <c r="S29" s="66">
        <v>2127</v>
      </c>
      <c r="T29" s="57">
        <v>0.27824519230769229</v>
      </c>
      <c r="U29" s="66">
        <v>12749</v>
      </c>
      <c r="V29" s="57">
        <v>6.1090303786933031E-2</v>
      </c>
      <c r="W29" s="36">
        <v>10788</v>
      </c>
      <c r="X29" s="57">
        <v>2.2074846044528584E-2</v>
      </c>
      <c r="Y29" s="36">
        <v>2160</v>
      </c>
      <c r="Z29" s="57">
        <v>0.26611957796014063</v>
      </c>
      <c r="AA29" s="36">
        <v>12948</v>
      </c>
      <c r="AB29" s="57">
        <v>5.6031318815757292E-2</v>
      </c>
    </row>
    <row r="30" spans="2:28" outlineLevel="1">
      <c r="B30" s="63" t="s">
        <v>81</v>
      </c>
      <c r="C30" s="36">
        <v>47</v>
      </c>
      <c r="D30" s="57">
        <v>-0.25396825396825395</v>
      </c>
      <c r="E30" s="66">
        <v>15</v>
      </c>
      <c r="F30" s="57">
        <v>0.5</v>
      </c>
      <c r="G30" s="66">
        <v>6</v>
      </c>
      <c r="H30" s="57">
        <v>-0.25</v>
      </c>
      <c r="I30" s="66">
        <v>21</v>
      </c>
      <c r="J30" s="57">
        <v>0.16666666666666674</v>
      </c>
      <c r="K30" s="36">
        <v>193</v>
      </c>
      <c r="L30" s="57">
        <v>0.56910569105691056</v>
      </c>
      <c r="M30" s="36">
        <v>30</v>
      </c>
      <c r="N30" s="57">
        <v>0.57894736842105265</v>
      </c>
      <c r="O30" s="36">
        <v>223</v>
      </c>
      <c r="P30" s="57">
        <v>0.57042253521126751</v>
      </c>
      <c r="Q30" s="66">
        <v>6520</v>
      </c>
      <c r="R30" s="57">
        <v>-0.12670774176265742</v>
      </c>
      <c r="S30" s="66">
        <v>1714</v>
      </c>
      <c r="T30" s="57">
        <v>-1.2672811059907807E-2</v>
      </c>
      <c r="U30" s="66">
        <v>8234</v>
      </c>
      <c r="V30" s="57">
        <v>-0.10519452292979792</v>
      </c>
      <c r="W30" s="36">
        <v>6775</v>
      </c>
      <c r="X30" s="57">
        <v>-0.1157661185069172</v>
      </c>
      <c r="Y30" s="36">
        <v>1750</v>
      </c>
      <c r="Z30" s="57">
        <v>-7.3737946681792232E-3</v>
      </c>
      <c r="AA30" s="36">
        <v>8525</v>
      </c>
      <c r="AB30" s="57">
        <v>-9.5490716180371304E-2</v>
      </c>
    </row>
    <row r="31" spans="2:28" outlineLevel="1">
      <c r="B31" s="63" t="s">
        <v>80</v>
      </c>
      <c r="C31" s="36">
        <v>45</v>
      </c>
      <c r="D31" s="57">
        <v>0.21621621621621623</v>
      </c>
      <c r="E31" s="66">
        <v>27</v>
      </c>
      <c r="F31" s="57">
        <v>1.0769230769230771</v>
      </c>
      <c r="G31" s="66">
        <v>12</v>
      </c>
      <c r="H31" s="57" t="s">
        <v>143</v>
      </c>
      <c r="I31" s="66">
        <v>39</v>
      </c>
      <c r="J31" s="57">
        <v>2</v>
      </c>
      <c r="K31" s="36">
        <v>132</v>
      </c>
      <c r="L31" s="57">
        <v>0.22222222222222232</v>
      </c>
      <c r="M31" s="36">
        <v>40</v>
      </c>
      <c r="N31" s="57">
        <v>0.21212121212121215</v>
      </c>
      <c r="O31" s="36">
        <v>172</v>
      </c>
      <c r="P31" s="57">
        <v>0.21985815602836878</v>
      </c>
      <c r="Q31" s="66">
        <v>8086</v>
      </c>
      <c r="R31" s="57">
        <v>0.11484902798841867</v>
      </c>
      <c r="S31" s="66">
        <v>1845</v>
      </c>
      <c r="T31" s="57">
        <v>2.4430871737923354E-2</v>
      </c>
      <c r="U31" s="66">
        <v>9931</v>
      </c>
      <c r="V31" s="57">
        <v>9.6863264855312492E-2</v>
      </c>
      <c r="W31" s="36">
        <v>8290</v>
      </c>
      <c r="X31" s="57">
        <v>0.11860747537444349</v>
      </c>
      <c r="Y31" s="36">
        <v>1897</v>
      </c>
      <c r="Z31" s="57">
        <v>3.4351145038167941E-2</v>
      </c>
      <c r="AA31" s="36">
        <v>10187</v>
      </c>
      <c r="AB31" s="57">
        <v>0.10189291508923737</v>
      </c>
    </row>
    <row r="32" spans="2:28" outlineLevel="1">
      <c r="B32" s="63" t="s">
        <v>79</v>
      </c>
      <c r="C32" s="36">
        <v>57</v>
      </c>
      <c r="D32" s="57">
        <v>-0.19718309859154926</v>
      </c>
      <c r="E32" s="66">
        <v>35</v>
      </c>
      <c r="F32" s="57">
        <v>0.59090909090909083</v>
      </c>
      <c r="G32" s="66">
        <v>19</v>
      </c>
      <c r="H32" s="57">
        <v>1.375</v>
      </c>
      <c r="I32" s="66">
        <v>54</v>
      </c>
      <c r="J32" s="57">
        <v>0.8</v>
      </c>
      <c r="K32" s="36">
        <v>196</v>
      </c>
      <c r="L32" s="57">
        <v>0.25641025641025639</v>
      </c>
      <c r="M32" s="36">
        <v>90</v>
      </c>
      <c r="N32" s="57">
        <v>-9.0909090909090939E-2</v>
      </c>
      <c r="O32" s="36">
        <v>286</v>
      </c>
      <c r="P32" s="57">
        <v>0.1215686274509804</v>
      </c>
      <c r="Q32" s="66">
        <v>8773</v>
      </c>
      <c r="R32" s="57">
        <v>9.7036388645742155E-2</v>
      </c>
      <c r="S32" s="66">
        <v>2215</v>
      </c>
      <c r="T32" s="57">
        <v>-6.1440677966101642E-2</v>
      </c>
      <c r="U32" s="66">
        <v>10988</v>
      </c>
      <c r="V32" s="57">
        <v>6.0924978275562314E-2</v>
      </c>
      <c r="W32" s="36">
        <v>9061</v>
      </c>
      <c r="X32" s="57">
        <v>9.8835799175357675E-2</v>
      </c>
      <c r="Y32" s="36">
        <v>2324</v>
      </c>
      <c r="Z32" s="57">
        <v>-5.796513984596674E-2</v>
      </c>
      <c r="AA32" s="36">
        <v>11385</v>
      </c>
      <c r="AB32" s="57">
        <v>6.2727527303276354E-2</v>
      </c>
    </row>
    <row r="33" spans="2:28">
      <c r="B33" s="172">
        <v>2010</v>
      </c>
      <c r="C33" s="61">
        <v>685</v>
      </c>
      <c r="D33" s="62">
        <v>0.19337979094076663</v>
      </c>
      <c r="E33" s="61">
        <v>185</v>
      </c>
      <c r="F33" s="62">
        <v>0.62280701754385959</v>
      </c>
      <c r="G33" s="61">
        <v>71</v>
      </c>
      <c r="H33" s="62">
        <v>0.18333333333333335</v>
      </c>
      <c r="I33" s="61">
        <v>256</v>
      </c>
      <c r="J33" s="62">
        <v>0.47126436781609193</v>
      </c>
      <c r="K33" s="61">
        <v>2069</v>
      </c>
      <c r="L33" s="62">
        <v>0.37110669317428768</v>
      </c>
      <c r="M33" s="61">
        <v>652</v>
      </c>
      <c r="N33" s="62">
        <v>0.26112185686653766</v>
      </c>
      <c r="O33" s="61">
        <v>2721</v>
      </c>
      <c r="P33" s="62">
        <v>0.34304047384007896</v>
      </c>
      <c r="Q33" s="61">
        <v>99595</v>
      </c>
      <c r="R33" s="62">
        <v>3.5894075553336569E-2</v>
      </c>
      <c r="S33" s="61">
        <v>23595</v>
      </c>
      <c r="T33" s="62">
        <v>0.14985380116959068</v>
      </c>
      <c r="U33" s="61">
        <v>123190</v>
      </c>
      <c r="V33" s="62">
        <v>5.5938421449633235E-2</v>
      </c>
      <c r="W33" s="61">
        <v>102534</v>
      </c>
      <c r="X33" s="62">
        <v>4.2637353697847269E-2</v>
      </c>
      <c r="Y33" s="61">
        <v>24318</v>
      </c>
      <c r="Z33" s="62">
        <v>0.15267573588661887</v>
      </c>
      <c r="AA33" s="61">
        <v>126852</v>
      </c>
      <c r="AB33" s="62">
        <v>6.2074046785780101E-2</v>
      </c>
    </row>
    <row r="34" spans="2:28" ht="15" hidden="1" customHeight="1" outlineLevel="1">
      <c r="B34" s="63" t="s">
        <v>90</v>
      </c>
      <c r="C34" s="36">
        <v>96</v>
      </c>
      <c r="D34" s="57">
        <v>0.84615384615384626</v>
      </c>
      <c r="E34" s="66">
        <v>3</v>
      </c>
      <c r="F34" s="57">
        <v>-0.84210526315789469</v>
      </c>
      <c r="G34" s="66">
        <v>19</v>
      </c>
      <c r="H34" s="57" t="s">
        <v>143</v>
      </c>
      <c r="I34" s="66">
        <v>22</v>
      </c>
      <c r="J34" s="57">
        <v>0.15789473684210531</v>
      </c>
      <c r="K34" s="36">
        <v>197</v>
      </c>
      <c r="L34" s="57">
        <v>0.36805555555555558</v>
      </c>
      <c r="M34" s="36">
        <v>50</v>
      </c>
      <c r="N34" s="57">
        <v>0.78571428571428581</v>
      </c>
      <c r="O34" s="36">
        <v>247</v>
      </c>
      <c r="P34" s="57">
        <v>0.43604651162790709</v>
      </c>
      <c r="Q34" s="66">
        <v>8580</v>
      </c>
      <c r="R34" s="57">
        <v>5.6390051711401101E-2</v>
      </c>
      <c r="S34" s="66">
        <v>2469</v>
      </c>
      <c r="T34" s="57">
        <v>-4.8188126445643742E-2</v>
      </c>
      <c r="U34" s="66">
        <v>11049</v>
      </c>
      <c r="V34" s="57">
        <v>3.1075027995520754E-2</v>
      </c>
      <c r="W34" s="36">
        <v>8876</v>
      </c>
      <c r="X34" s="57">
        <v>6.4651553316540822E-2</v>
      </c>
      <c r="Y34" s="36">
        <v>2538</v>
      </c>
      <c r="Z34" s="57">
        <v>-3.2036613272311221E-2</v>
      </c>
      <c r="AA34" s="36">
        <v>11414</v>
      </c>
      <c r="AB34" s="57">
        <v>4.1518386714116229E-2</v>
      </c>
    </row>
    <row r="35" spans="2:28" ht="15" hidden="1" customHeight="1" outlineLevel="1">
      <c r="B35" s="63" t="s">
        <v>89</v>
      </c>
      <c r="C35" s="36">
        <v>56</v>
      </c>
      <c r="D35" s="57">
        <v>0.33333333333333326</v>
      </c>
      <c r="E35" s="66">
        <v>11</v>
      </c>
      <c r="F35" s="57">
        <v>0</v>
      </c>
      <c r="G35" s="66">
        <v>7</v>
      </c>
      <c r="H35" s="57" t="s">
        <v>143</v>
      </c>
      <c r="I35" s="66">
        <v>18</v>
      </c>
      <c r="J35" s="57">
        <v>0.63636363636363646</v>
      </c>
      <c r="K35" s="36">
        <v>136</v>
      </c>
      <c r="L35" s="57">
        <v>-0.51943462897526504</v>
      </c>
      <c r="M35" s="36">
        <v>34</v>
      </c>
      <c r="N35" s="57">
        <v>6.25E-2</v>
      </c>
      <c r="O35" s="36">
        <v>170</v>
      </c>
      <c r="P35" s="57">
        <v>-0.46031746031746035</v>
      </c>
      <c r="Q35" s="66">
        <v>9225</v>
      </c>
      <c r="R35" s="57">
        <v>0.21493480837613599</v>
      </c>
      <c r="S35" s="66">
        <v>2096</v>
      </c>
      <c r="T35" s="57">
        <v>0.14849315068493141</v>
      </c>
      <c r="U35" s="66">
        <v>11321</v>
      </c>
      <c r="V35" s="57">
        <v>0.20205988532597163</v>
      </c>
      <c r="W35" s="36">
        <v>9428</v>
      </c>
      <c r="X35" s="57">
        <v>0.18905284399041489</v>
      </c>
      <c r="Y35" s="36">
        <v>2137</v>
      </c>
      <c r="Z35" s="57">
        <v>0.15078082929456116</v>
      </c>
      <c r="AA35" s="36">
        <v>11565</v>
      </c>
      <c r="AB35" s="57">
        <v>0.18179031269160029</v>
      </c>
    </row>
    <row r="36" spans="2:28" ht="15" hidden="1" customHeight="1" outlineLevel="1">
      <c r="B36" s="63" t="s">
        <v>88</v>
      </c>
      <c r="C36" s="36">
        <v>24</v>
      </c>
      <c r="D36" s="57">
        <v>-0.31428571428571428</v>
      </c>
      <c r="E36" s="66">
        <v>11</v>
      </c>
      <c r="F36" s="57">
        <v>-0.54166666666666674</v>
      </c>
      <c r="G36" s="66">
        <v>0</v>
      </c>
      <c r="H36" s="57" t="s">
        <v>143</v>
      </c>
      <c r="I36" s="66">
        <v>11</v>
      </c>
      <c r="J36" s="57">
        <v>-0.54166666666666674</v>
      </c>
      <c r="K36" s="36">
        <v>124</v>
      </c>
      <c r="L36" s="57">
        <v>-0.34736842105263155</v>
      </c>
      <c r="M36" s="36">
        <v>50</v>
      </c>
      <c r="N36" s="57">
        <v>-0.47916666666666663</v>
      </c>
      <c r="O36" s="36">
        <v>174</v>
      </c>
      <c r="P36" s="57">
        <v>-0.39160839160839156</v>
      </c>
      <c r="Q36" s="66">
        <v>7601</v>
      </c>
      <c r="R36" s="57">
        <v>1.1174670746308291E-2</v>
      </c>
      <c r="S36" s="66">
        <v>1457</v>
      </c>
      <c r="T36" s="57">
        <v>0.371939736346516</v>
      </c>
      <c r="U36" s="66">
        <v>9058</v>
      </c>
      <c r="V36" s="57">
        <v>5.5834013288261986E-2</v>
      </c>
      <c r="W36" s="36">
        <v>7760</v>
      </c>
      <c r="X36" s="57">
        <v>-7.7259850630950755E-4</v>
      </c>
      <c r="Y36" s="36">
        <v>1507</v>
      </c>
      <c r="Z36" s="57">
        <v>0.30138169257340253</v>
      </c>
      <c r="AA36" s="36">
        <v>9267</v>
      </c>
      <c r="AB36" s="57">
        <v>3.8435679067682749E-2</v>
      </c>
    </row>
    <row r="37" spans="2:28" ht="15" hidden="1" customHeight="1" outlineLevel="1">
      <c r="B37" s="63" t="s">
        <v>87</v>
      </c>
      <c r="C37" s="36">
        <v>31</v>
      </c>
      <c r="D37" s="57">
        <v>0.34782608695652173</v>
      </c>
      <c r="E37" s="66">
        <v>9</v>
      </c>
      <c r="F37" s="57">
        <v>-0.65384615384615385</v>
      </c>
      <c r="G37" s="66">
        <v>0</v>
      </c>
      <c r="H37" s="57">
        <v>-1</v>
      </c>
      <c r="I37" s="66">
        <v>9</v>
      </c>
      <c r="J37" s="57">
        <v>-0.7</v>
      </c>
      <c r="K37" s="36">
        <v>109</v>
      </c>
      <c r="L37" s="57">
        <v>-7.6271186440677985E-2</v>
      </c>
      <c r="M37" s="36">
        <v>42</v>
      </c>
      <c r="N37" s="57">
        <v>0.23529411764705888</v>
      </c>
      <c r="O37" s="36">
        <v>151</v>
      </c>
      <c r="P37" s="57">
        <v>-6.5789473684210176E-3</v>
      </c>
      <c r="Q37" s="66">
        <v>6604</v>
      </c>
      <c r="R37" s="57">
        <v>0.10490212481177852</v>
      </c>
      <c r="S37" s="66">
        <v>1440</v>
      </c>
      <c r="T37" s="57">
        <v>0.506276150627615</v>
      </c>
      <c r="U37" s="66">
        <v>8044</v>
      </c>
      <c r="V37" s="57">
        <v>0.16024808885042541</v>
      </c>
      <c r="W37" s="36">
        <v>6753</v>
      </c>
      <c r="X37" s="57">
        <v>9.912109375E-2</v>
      </c>
      <c r="Y37" s="36">
        <v>1482</v>
      </c>
      <c r="Z37" s="57">
        <v>0.4909456740442657</v>
      </c>
      <c r="AA37" s="36">
        <v>8235</v>
      </c>
      <c r="AB37" s="57">
        <v>0.15368450546371526</v>
      </c>
    </row>
    <row r="38" spans="2:28" ht="15" hidden="1" customHeight="1" outlineLevel="1">
      <c r="B38" s="63" t="s">
        <v>86</v>
      </c>
      <c r="C38" s="36">
        <v>41</v>
      </c>
      <c r="D38" s="57">
        <v>0.28125</v>
      </c>
      <c r="E38" s="66">
        <v>6</v>
      </c>
      <c r="F38" s="57">
        <v>-0.1428571428571429</v>
      </c>
      <c r="G38" s="66">
        <v>6</v>
      </c>
      <c r="H38" s="57" t="s">
        <v>143</v>
      </c>
      <c r="I38" s="66">
        <v>12</v>
      </c>
      <c r="J38" s="57">
        <v>0.71428571428571419</v>
      </c>
      <c r="K38" s="36">
        <v>82</v>
      </c>
      <c r="L38" s="57">
        <v>-0.31666666666666665</v>
      </c>
      <c r="M38" s="36">
        <v>34</v>
      </c>
      <c r="N38" s="57">
        <v>-5.555555555555558E-2</v>
      </c>
      <c r="O38" s="36">
        <v>116</v>
      </c>
      <c r="P38" s="57">
        <v>-0.25641025641025639</v>
      </c>
      <c r="Q38" s="66">
        <v>8458</v>
      </c>
      <c r="R38" s="57">
        <v>0.20759565962307258</v>
      </c>
      <c r="S38" s="66">
        <v>1687</v>
      </c>
      <c r="T38" s="57">
        <v>-4.850535815002821E-2</v>
      </c>
      <c r="U38" s="66">
        <v>10145</v>
      </c>
      <c r="V38" s="57">
        <v>0.15586191181497089</v>
      </c>
      <c r="W38" s="36">
        <v>8587</v>
      </c>
      <c r="X38" s="57">
        <v>0.19879938573223499</v>
      </c>
      <c r="Y38" s="36">
        <v>1727</v>
      </c>
      <c r="Z38" s="57">
        <v>-4.5328911000552807E-2</v>
      </c>
      <c r="AA38" s="36">
        <v>10314</v>
      </c>
      <c r="AB38" s="57">
        <v>0.1495764600980829</v>
      </c>
    </row>
    <row r="39" spans="2:28" ht="15" hidden="1" customHeight="1" outlineLevel="1">
      <c r="B39" s="63" t="s">
        <v>85</v>
      </c>
      <c r="C39" s="36">
        <v>22</v>
      </c>
      <c r="D39" s="57">
        <v>-0.52173913043478259</v>
      </c>
      <c r="E39" s="66">
        <v>5</v>
      </c>
      <c r="F39" s="57">
        <v>-0.375</v>
      </c>
      <c r="G39" s="66">
        <v>0</v>
      </c>
      <c r="H39" s="57" t="s">
        <v>143</v>
      </c>
      <c r="I39" s="66">
        <v>5</v>
      </c>
      <c r="J39" s="57">
        <v>-0.375</v>
      </c>
      <c r="K39" s="36">
        <v>92</v>
      </c>
      <c r="L39" s="57">
        <v>-0.33812949640287771</v>
      </c>
      <c r="M39" s="36">
        <v>84</v>
      </c>
      <c r="N39" s="57">
        <v>0.47368421052631571</v>
      </c>
      <c r="O39" s="36">
        <v>176</v>
      </c>
      <c r="P39" s="57">
        <v>-0.10204081632653061</v>
      </c>
      <c r="Q39" s="66">
        <v>8822</v>
      </c>
      <c r="R39" s="57">
        <v>0.1949072192875525</v>
      </c>
      <c r="S39" s="66">
        <v>2169</v>
      </c>
      <c r="T39" s="57">
        <v>0.4222950819672131</v>
      </c>
      <c r="U39" s="66">
        <v>10991</v>
      </c>
      <c r="V39" s="57">
        <v>0.23383475527615616</v>
      </c>
      <c r="W39" s="36">
        <v>8941</v>
      </c>
      <c r="X39" s="57">
        <v>0.18017423442449831</v>
      </c>
      <c r="Y39" s="36">
        <v>2253</v>
      </c>
      <c r="Z39" s="57">
        <v>0.42414664981036654</v>
      </c>
      <c r="AA39" s="36">
        <v>11194</v>
      </c>
      <c r="AB39" s="57">
        <v>0.22231928368639431</v>
      </c>
    </row>
    <row r="40" spans="2:28" ht="15" hidden="1" customHeight="1" outlineLevel="1">
      <c r="B40" s="63" t="s">
        <v>84</v>
      </c>
      <c r="C40" s="36">
        <v>22</v>
      </c>
      <c r="D40" s="57">
        <v>-0.40540540540540537</v>
      </c>
      <c r="E40" s="66">
        <v>5</v>
      </c>
      <c r="F40" s="57">
        <v>0.25</v>
      </c>
      <c r="G40" s="66">
        <v>0</v>
      </c>
      <c r="H40" s="57" t="s">
        <v>143</v>
      </c>
      <c r="I40" s="66">
        <v>5</v>
      </c>
      <c r="J40" s="57">
        <v>0.25</v>
      </c>
      <c r="K40" s="36">
        <v>95</v>
      </c>
      <c r="L40" s="57">
        <v>-0.20168067226890751</v>
      </c>
      <c r="M40" s="36">
        <v>22</v>
      </c>
      <c r="N40" s="57">
        <v>4.7619047619047672E-2</v>
      </c>
      <c r="O40" s="36">
        <v>117</v>
      </c>
      <c r="P40" s="57">
        <v>-0.16428571428571426</v>
      </c>
      <c r="Q40" s="66">
        <v>6778</v>
      </c>
      <c r="R40" s="57">
        <v>0.18124782154060659</v>
      </c>
      <c r="S40" s="66">
        <v>773</v>
      </c>
      <c r="T40" s="57">
        <v>-0.31834215167548496</v>
      </c>
      <c r="U40" s="66">
        <v>7551</v>
      </c>
      <c r="V40" s="57">
        <v>9.8806752037252643E-2</v>
      </c>
      <c r="W40" s="36">
        <v>6900</v>
      </c>
      <c r="X40" s="57">
        <v>0.16988809766022372</v>
      </c>
      <c r="Y40" s="36">
        <v>795</v>
      </c>
      <c r="Z40" s="57">
        <v>-0.31168831168831168</v>
      </c>
      <c r="AA40" s="36">
        <v>7695</v>
      </c>
      <c r="AB40" s="57">
        <v>9.1025095703955783E-2</v>
      </c>
    </row>
    <row r="41" spans="2:28" ht="15" hidden="1" customHeight="1" outlineLevel="1">
      <c r="B41" s="63" t="s">
        <v>83</v>
      </c>
      <c r="C41" s="36">
        <v>49</v>
      </c>
      <c r="D41" s="57">
        <v>0.25641025641025639</v>
      </c>
      <c r="E41" s="66">
        <v>13</v>
      </c>
      <c r="F41" s="57">
        <v>12</v>
      </c>
      <c r="G41" s="66">
        <v>8</v>
      </c>
      <c r="H41" s="57" t="s">
        <v>143</v>
      </c>
      <c r="I41" s="66">
        <v>21</v>
      </c>
      <c r="J41" s="57">
        <v>20</v>
      </c>
      <c r="K41" s="36">
        <v>151</v>
      </c>
      <c r="L41" s="57">
        <v>0.10218978102189791</v>
      </c>
      <c r="M41" s="36">
        <v>12</v>
      </c>
      <c r="N41" s="57">
        <v>2</v>
      </c>
      <c r="O41" s="36">
        <v>163</v>
      </c>
      <c r="P41" s="57">
        <v>0.15602836879432624</v>
      </c>
      <c r="Q41" s="66">
        <v>7009</v>
      </c>
      <c r="R41" s="57">
        <v>0.11077654516640245</v>
      </c>
      <c r="S41" s="66">
        <v>868</v>
      </c>
      <c r="T41" s="57">
        <v>0.21568627450980382</v>
      </c>
      <c r="U41" s="66">
        <v>7877</v>
      </c>
      <c r="V41" s="57">
        <v>0.12144077448747148</v>
      </c>
      <c r="W41" s="36">
        <v>7222</v>
      </c>
      <c r="X41" s="57">
        <v>0.11330353013719741</v>
      </c>
      <c r="Y41" s="36">
        <v>888</v>
      </c>
      <c r="Z41" s="57">
        <v>0.23676880222841223</v>
      </c>
      <c r="AA41" s="36">
        <v>8110</v>
      </c>
      <c r="AB41" s="57">
        <v>0.12560721721027068</v>
      </c>
    </row>
    <row r="42" spans="2:28" ht="15" hidden="1" customHeight="1" outlineLevel="1">
      <c r="B42" s="63" t="s">
        <v>82</v>
      </c>
      <c r="C42" s="36">
        <v>62</v>
      </c>
      <c r="D42" s="57">
        <v>0.24</v>
      </c>
      <c r="E42" s="66">
        <v>6</v>
      </c>
      <c r="F42" s="57">
        <v>0.19999999999999996</v>
      </c>
      <c r="G42" s="66">
        <v>4</v>
      </c>
      <c r="H42" s="57" t="s">
        <v>143</v>
      </c>
      <c r="I42" s="66">
        <v>10</v>
      </c>
      <c r="J42" s="57">
        <v>1</v>
      </c>
      <c r="K42" s="36">
        <v>136</v>
      </c>
      <c r="L42" s="57">
        <v>-0.15000000000000002</v>
      </c>
      <c r="M42" s="36">
        <v>38</v>
      </c>
      <c r="N42" s="57">
        <v>0.89999999999999991</v>
      </c>
      <c r="O42" s="36">
        <v>174</v>
      </c>
      <c r="P42" s="57">
        <v>-3.3333333333333326E-2</v>
      </c>
      <c r="Q42" s="66">
        <v>10351</v>
      </c>
      <c r="R42" s="57">
        <v>0.4601495274368741</v>
      </c>
      <c r="S42" s="66">
        <v>1664</v>
      </c>
      <c r="T42" s="57">
        <v>1.521212121212121</v>
      </c>
      <c r="U42" s="66">
        <v>12015</v>
      </c>
      <c r="V42" s="57">
        <v>0.55052264808362361</v>
      </c>
      <c r="W42" s="36">
        <v>10555</v>
      </c>
      <c r="X42" s="57">
        <v>0.44509857612267245</v>
      </c>
      <c r="Y42" s="36">
        <v>1706</v>
      </c>
      <c r="Z42" s="57">
        <v>1.5088235294117647</v>
      </c>
      <c r="AA42" s="36">
        <v>12261</v>
      </c>
      <c r="AB42" s="57">
        <v>0.53569639278557113</v>
      </c>
    </row>
    <row r="43" spans="2:28" ht="15" hidden="1" customHeight="1" outlineLevel="1">
      <c r="B43" s="63" t="s">
        <v>81</v>
      </c>
      <c r="C43" s="36">
        <v>63</v>
      </c>
      <c r="D43" s="57">
        <v>-0.27586206896551724</v>
      </c>
      <c r="E43" s="66">
        <v>10</v>
      </c>
      <c r="F43" s="57">
        <v>0.25</v>
      </c>
      <c r="G43" s="66">
        <v>8</v>
      </c>
      <c r="H43" s="57" t="s">
        <v>143</v>
      </c>
      <c r="I43" s="66">
        <v>18</v>
      </c>
      <c r="J43" s="57">
        <v>1.25</v>
      </c>
      <c r="K43" s="36">
        <v>123</v>
      </c>
      <c r="L43" s="57">
        <v>-0.57586206896551717</v>
      </c>
      <c r="M43" s="36">
        <v>19</v>
      </c>
      <c r="N43" s="57">
        <v>-0.9263565891472868</v>
      </c>
      <c r="O43" s="36">
        <v>142</v>
      </c>
      <c r="P43" s="57">
        <v>-0.74087591240875916</v>
      </c>
      <c r="Q43" s="66">
        <v>7466</v>
      </c>
      <c r="R43" s="57">
        <v>-0.12401736477766045</v>
      </c>
      <c r="S43" s="66">
        <v>1736</v>
      </c>
      <c r="T43" s="57">
        <v>-0.16498316498316501</v>
      </c>
      <c r="U43" s="66">
        <v>9202</v>
      </c>
      <c r="V43" s="57">
        <v>-0.13205055649877384</v>
      </c>
      <c r="W43" s="36">
        <v>7662</v>
      </c>
      <c r="X43" s="57">
        <v>-0.1398742703188145</v>
      </c>
      <c r="Y43" s="36">
        <v>1763</v>
      </c>
      <c r="Z43" s="57">
        <v>-0.24561403508771928</v>
      </c>
      <c r="AA43" s="36">
        <v>9425</v>
      </c>
      <c r="AB43" s="57">
        <v>-0.16184971098265899</v>
      </c>
    </row>
    <row r="44" spans="2:28" ht="15" hidden="1" customHeight="1" outlineLevel="1">
      <c r="B44" s="63" t="s">
        <v>80</v>
      </c>
      <c r="C44" s="36">
        <v>37</v>
      </c>
      <c r="D44" s="57">
        <v>-0.19565217391304346</v>
      </c>
      <c r="E44" s="66">
        <v>13</v>
      </c>
      <c r="F44" s="57">
        <v>3.333333333333333</v>
      </c>
      <c r="G44" s="66">
        <v>0</v>
      </c>
      <c r="H44" s="57" t="s">
        <v>143</v>
      </c>
      <c r="I44" s="66">
        <v>13</v>
      </c>
      <c r="J44" s="57">
        <v>3.333333333333333</v>
      </c>
      <c r="K44" s="36">
        <v>108</v>
      </c>
      <c r="L44" s="57">
        <v>0.1020408163265305</v>
      </c>
      <c r="M44" s="36">
        <v>33</v>
      </c>
      <c r="N44" s="57">
        <v>-0.5</v>
      </c>
      <c r="O44" s="36">
        <v>141</v>
      </c>
      <c r="P44" s="57">
        <v>-0.1402439024390244</v>
      </c>
      <c r="Q44" s="66">
        <v>7253</v>
      </c>
      <c r="R44" s="57">
        <v>-5.2762178398850779E-2</v>
      </c>
      <c r="S44" s="66">
        <v>1801</v>
      </c>
      <c r="T44" s="57">
        <v>0.10762607626076259</v>
      </c>
      <c r="U44" s="66">
        <v>9054</v>
      </c>
      <c r="V44" s="57">
        <v>-2.4668749326726247E-2</v>
      </c>
      <c r="W44" s="36">
        <v>7411</v>
      </c>
      <c r="X44" s="57">
        <v>-5.0358790363915995E-2</v>
      </c>
      <c r="Y44" s="36">
        <v>1834</v>
      </c>
      <c r="Z44" s="57">
        <v>8.3924349881796756E-2</v>
      </c>
      <c r="AA44" s="36">
        <v>9245</v>
      </c>
      <c r="AB44" s="57">
        <v>-2.6432181971356328E-2</v>
      </c>
    </row>
    <row r="45" spans="2:28" ht="15" hidden="1" customHeight="1" outlineLevel="1">
      <c r="B45" s="63" t="s">
        <v>79</v>
      </c>
      <c r="C45" s="36">
        <v>71</v>
      </c>
      <c r="D45" s="57">
        <v>0.47916666666666674</v>
      </c>
      <c r="E45" s="66">
        <v>22</v>
      </c>
      <c r="F45" s="57">
        <v>-0.3125</v>
      </c>
      <c r="G45" s="66">
        <v>8</v>
      </c>
      <c r="H45" s="57" t="s">
        <v>143</v>
      </c>
      <c r="I45" s="66">
        <v>30</v>
      </c>
      <c r="J45" s="57">
        <v>-6.25E-2</v>
      </c>
      <c r="K45" s="36">
        <v>156</v>
      </c>
      <c r="L45" s="57">
        <v>1.298701298701288E-2</v>
      </c>
      <c r="M45" s="36">
        <v>99</v>
      </c>
      <c r="N45" s="57">
        <v>-0.10810810810810811</v>
      </c>
      <c r="O45" s="36">
        <v>255</v>
      </c>
      <c r="P45" s="57">
        <v>-3.7735849056603765E-2</v>
      </c>
      <c r="Q45" s="66">
        <v>7997</v>
      </c>
      <c r="R45" s="57">
        <v>-1.3325107958050642E-2</v>
      </c>
      <c r="S45" s="66">
        <v>2360</v>
      </c>
      <c r="T45" s="57">
        <v>0.46583850931677029</v>
      </c>
      <c r="U45" s="66">
        <v>10357</v>
      </c>
      <c r="V45" s="57">
        <v>6.608337622233651E-2</v>
      </c>
      <c r="W45" s="36">
        <v>8246</v>
      </c>
      <c r="X45" s="57">
        <v>-1.1152416356877359E-2</v>
      </c>
      <c r="Y45" s="36">
        <v>2467</v>
      </c>
      <c r="Z45" s="57">
        <v>0.43346891342242877</v>
      </c>
      <c r="AA45" s="36">
        <v>10713</v>
      </c>
      <c r="AB45" s="57">
        <v>6.4910536779324124E-2</v>
      </c>
    </row>
    <row r="46" spans="2:28" collapsed="1">
      <c r="B46" s="173">
        <v>2009</v>
      </c>
      <c r="C46" s="66">
        <v>574</v>
      </c>
      <c r="D46" s="67">
        <v>6.890130353817514E-2</v>
      </c>
      <c r="E46" s="66">
        <v>114</v>
      </c>
      <c r="F46" s="67">
        <v>-0.22972972972972971</v>
      </c>
      <c r="G46" s="66">
        <v>60</v>
      </c>
      <c r="H46" s="67">
        <v>14</v>
      </c>
      <c r="I46" s="66">
        <v>174</v>
      </c>
      <c r="J46" s="67">
        <v>0.14473684210526305</v>
      </c>
      <c r="K46" s="66">
        <v>1509</v>
      </c>
      <c r="L46" s="67">
        <v>-0.22694672131147542</v>
      </c>
      <c r="M46" s="66">
        <v>517</v>
      </c>
      <c r="N46" s="67">
        <v>-0.32241153342070772</v>
      </c>
      <c r="O46" s="66">
        <v>2026</v>
      </c>
      <c r="P46" s="67">
        <v>-0.25377532228360955</v>
      </c>
      <c r="Q46" s="66">
        <v>96144</v>
      </c>
      <c r="R46" s="67">
        <v>0.1048748534785906</v>
      </c>
      <c r="S46" s="66">
        <v>20520</v>
      </c>
      <c r="T46" s="67">
        <v>0.16869802938831291</v>
      </c>
      <c r="U46" s="66">
        <v>116664</v>
      </c>
      <c r="V46" s="67">
        <v>0.11559057527539784</v>
      </c>
      <c r="W46" s="66">
        <v>98341</v>
      </c>
      <c r="X46" s="67">
        <v>9.6882494004796094E-2</v>
      </c>
      <c r="Y46" s="66">
        <v>21097</v>
      </c>
      <c r="Z46" s="67">
        <v>0.15126875852660304</v>
      </c>
      <c r="AA46" s="66">
        <v>119438</v>
      </c>
      <c r="AB46" s="67">
        <v>0.1061122430079644</v>
      </c>
    </row>
    <row r="47" spans="2:28" ht="15" hidden="1" customHeight="1" outlineLevel="1">
      <c r="B47" s="63" t="s">
        <v>90</v>
      </c>
      <c r="C47" s="36">
        <v>52</v>
      </c>
      <c r="D47" s="57">
        <v>-0.24637681159420288</v>
      </c>
      <c r="E47" s="66">
        <v>19</v>
      </c>
      <c r="F47" s="57">
        <v>1.1111111111111112</v>
      </c>
      <c r="G47" s="66">
        <v>0</v>
      </c>
      <c r="H47" s="57">
        <v>-1</v>
      </c>
      <c r="I47" s="66">
        <v>19</v>
      </c>
      <c r="J47" s="57">
        <v>0.58333333333333326</v>
      </c>
      <c r="K47" s="36">
        <v>144</v>
      </c>
      <c r="L47" s="57">
        <v>-0.19999999999999996</v>
      </c>
      <c r="M47" s="36">
        <v>28</v>
      </c>
      <c r="N47" s="57">
        <v>-0.22222222222222221</v>
      </c>
      <c r="O47" s="36">
        <v>172</v>
      </c>
      <c r="P47" s="57">
        <v>-0.20370370370370372</v>
      </c>
      <c r="Q47" s="66">
        <v>8122</v>
      </c>
      <c r="R47" s="57">
        <v>1.7794486215538807E-2</v>
      </c>
      <c r="S47" s="66">
        <v>2594</v>
      </c>
      <c r="T47" s="57">
        <v>-1.9281663516068082E-2</v>
      </c>
      <c r="U47" s="66">
        <v>10716</v>
      </c>
      <c r="V47" s="57">
        <v>8.5647058823530298E-3</v>
      </c>
      <c r="W47" s="36">
        <v>8337</v>
      </c>
      <c r="X47" s="57">
        <v>1.2017479970866773E-2</v>
      </c>
      <c r="Y47" s="36">
        <v>2622</v>
      </c>
      <c r="Z47" s="57">
        <v>-2.3099850968703373E-2</v>
      </c>
      <c r="AA47" s="36">
        <v>10959</v>
      </c>
      <c r="AB47" s="57">
        <v>3.3876579381064698E-3</v>
      </c>
    </row>
    <row r="48" spans="2:28" ht="15" hidden="1" customHeight="1" outlineLevel="1">
      <c r="B48" s="63" t="s">
        <v>89</v>
      </c>
      <c r="C48" s="36">
        <v>42</v>
      </c>
      <c r="D48" s="57">
        <v>0.10526315789473695</v>
      </c>
      <c r="E48" s="66">
        <v>11</v>
      </c>
      <c r="F48" s="57">
        <v>-8.333333333333337E-2</v>
      </c>
      <c r="G48" s="66">
        <v>0</v>
      </c>
      <c r="H48" s="57">
        <v>-1</v>
      </c>
      <c r="I48" s="66">
        <v>11</v>
      </c>
      <c r="J48" s="57">
        <v>-0.38888888888888884</v>
      </c>
      <c r="K48" s="36">
        <v>283</v>
      </c>
      <c r="L48" s="57">
        <v>0.79113924050632911</v>
      </c>
      <c r="M48" s="36">
        <v>32</v>
      </c>
      <c r="N48" s="57">
        <v>-8.5714285714285743E-2</v>
      </c>
      <c r="O48" s="36">
        <v>315</v>
      </c>
      <c r="P48" s="57">
        <v>0.63212435233160624</v>
      </c>
      <c r="Q48" s="66">
        <v>7593</v>
      </c>
      <c r="R48" s="57">
        <v>6.4041479820627911E-2</v>
      </c>
      <c r="S48" s="66">
        <v>1825</v>
      </c>
      <c r="T48" s="57">
        <v>0.1766602192134108</v>
      </c>
      <c r="U48" s="66">
        <v>9418</v>
      </c>
      <c r="V48" s="57">
        <v>8.4148727984344474E-2</v>
      </c>
      <c r="W48" s="36">
        <v>7929</v>
      </c>
      <c r="X48" s="57">
        <v>7.9656862745097978E-2</v>
      </c>
      <c r="Y48" s="36">
        <v>1857</v>
      </c>
      <c r="Z48" s="57">
        <v>0.16645728643216073</v>
      </c>
      <c r="AA48" s="36">
        <v>9786</v>
      </c>
      <c r="AB48" s="57">
        <v>9.5120859444941752E-2</v>
      </c>
    </row>
    <row r="49" spans="2:28" ht="15" hidden="1" customHeight="1" outlineLevel="1">
      <c r="B49" s="63" t="s">
        <v>88</v>
      </c>
      <c r="C49" s="36">
        <v>35</v>
      </c>
      <c r="D49" s="57">
        <v>-5.4054054054054057E-2</v>
      </c>
      <c r="E49" s="66">
        <v>24</v>
      </c>
      <c r="F49" s="57">
        <v>0.71428571428571419</v>
      </c>
      <c r="G49" s="66">
        <v>0</v>
      </c>
      <c r="H49" s="57">
        <v>-1</v>
      </c>
      <c r="I49" s="66">
        <v>24</v>
      </c>
      <c r="J49" s="57">
        <v>0.41176470588235303</v>
      </c>
      <c r="K49" s="36">
        <v>190</v>
      </c>
      <c r="L49" s="57">
        <v>0.54471544715447151</v>
      </c>
      <c r="M49" s="36">
        <v>96</v>
      </c>
      <c r="N49" s="57">
        <v>0.60000000000000009</v>
      </c>
      <c r="O49" s="36">
        <v>286</v>
      </c>
      <c r="P49" s="57">
        <v>0.56284153005464477</v>
      </c>
      <c r="Q49" s="66">
        <v>7517</v>
      </c>
      <c r="R49" s="57">
        <v>-4.1198979591836715E-2</v>
      </c>
      <c r="S49" s="66">
        <v>1062</v>
      </c>
      <c r="T49" s="57">
        <v>-0.32784810126582276</v>
      </c>
      <c r="U49" s="66">
        <v>8579</v>
      </c>
      <c r="V49" s="57">
        <v>-8.9278131634819569E-2</v>
      </c>
      <c r="W49" s="36">
        <v>7766</v>
      </c>
      <c r="X49" s="57">
        <v>-3.0945844771649633E-2</v>
      </c>
      <c r="Y49" s="36">
        <v>1158</v>
      </c>
      <c r="Z49" s="57">
        <v>-0.29519172245891656</v>
      </c>
      <c r="AA49" s="36">
        <v>8924</v>
      </c>
      <c r="AB49" s="57">
        <v>-7.5903489696593107E-2</v>
      </c>
    </row>
    <row r="50" spans="2:28" ht="15" hidden="1" customHeight="1" outlineLevel="1">
      <c r="B50" s="63" t="s">
        <v>87</v>
      </c>
      <c r="C50" s="36">
        <v>23</v>
      </c>
      <c r="D50" s="57">
        <v>-0.46511627906976749</v>
      </c>
      <c r="E50" s="66">
        <v>26</v>
      </c>
      <c r="F50" s="57">
        <v>7.6666666666666661</v>
      </c>
      <c r="G50" s="66">
        <v>4</v>
      </c>
      <c r="H50" s="57">
        <v>0.33333333333333326</v>
      </c>
      <c r="I50" s="66">
        <v>30</v>
      </c>
      <c r="J50" s="57">
        <v>4</v>
      </c>
      <c r="K50" s="36">
        <v>118</v>
      </c>
      <c r="L50" s="57">
        <v>-0.34806629834254144</v>
      </c>
      <c r="M50" s="36">
        <v>34</v>
      </c>
      <c r="N50" s="57">
        <v>-0.26086956521739135</v>
      </c>
      <c r="O50" s="36">
        <v>152</v>
      </c>
      <c r="P50" s="57">
        <v>-0.33039647577092512</v>
      </c>
      <c r="Q50" s="66">
        <v>5977</v>
      </c>
      <c r="R50" s="57">
        <v>-3.6744560838033791E-2</v>
      </c>
      <c r="S50" s="66">
        <v>956</v>
      </c>
      <c r="T50" s="57">
        <v>-0.21446179129005749</v>
      </c>
      <c r="U50" s="66">
        <v>6933</v>
      </c>
      <c r="V50" s="57">
        <v>-6.588520614389648E-2</v>
      </c>
      <c r="W50" s="36">
        <v>6144</v>
      </c>
      <c r="X50" s="57">
        <v>-4.4776119402985093E-2</v>
      </c>
      <c r="Y50" s="36">
        <v>994</v>
      </c>
      <c r="Z50" s="57">
        <v>-0.21484992101105849</v>
      </c>
      <c r="AA50" s="36">
        <v>7138</v>
      </c>
      <c r="AB50" s="57">
        <v>-7.2746167835801456E-2</v>
      </c>
    </row>
    <row r="51" spans="2:28" ht="15" hidden="1" customHeight="1" outlineLevel="1">
      <c r="B51" s="63" t="s">
        <v>86</v>
      </c>
      <c r="C51" s="36">
        <v>32</v>
      </c>
      <c r="D51" s="57">
        <v>3.5714285714285712</v>
      </c>
      <c r="E51" s="66">
        <v>7</v>
      </c>
      <c r="F51" s="57">
        <v>0.39999999999999991</v>
      </c>
      <c r="G51" s="66">
        <v>0</v>
      </c>
      <c r="H51" s="57">
        <v>-1</v>
      </c>
      <c r="I51" s="66">
        <v>7</v>
      </c>
      <c r="J51" s="57">
        <v>-0.36363636363636365</v>
      </c>
      <c r="K51" s="36">
        <v>120</v>
      </c>
      <c r="L51" s="57">
        <v>-4.0000000000000036E-2</v>
      </c>
      <c r="M51" s="36">
        <v>36</v>
      </c>
      <c r="N51" s="57">
        <v>0.5</v>
      </c>
      <c r="O51" s="36">
        <v>156</v>
      </c>
      <c r="P51" s="57">
        <v>4.6979865771812124E-2</v>
      </c>
      <c r="Q51" s="66">
        <v>7004</v>
      </c>
      <c r="R51" s="57">
        <v>-0.25663341116535765</v>
      </c>
      <c r="S51" s="66">
        <v>1773</v>
      </c>
      <c r="T51" s="57">
        <v>-0.37680140597539546</v>
      </c>
      <c r="U51" s="66">
        <v>8777</v>
      </c>
      <c r="V51" s="57">
        <v>-0.28450313850167119</v>
      </c>
      <c r="W51" s="36">
        <v>7163</v>
      </c>
      <c r="X51" s="57">
        <v>-0.25065383408306308</v>
      </c>
      <c r="Y51" s="36">
        <v>1809</v>
      </c>
      <c r="Z51" s="57">
        <v>-0.37078260869565216</v>
      </c>
      <c r="AA51" s="36">
        <v>8972</v>
      </c>
      <c r="AB51" s="57">
        <v>-0.27843011098600612</v>
      </c>
    </row>
    <row r="52" spans="2:28" ht="15" hidden="1" customHeight="1" outlineLevel="1">
      <c r="B52" s="63" t="s">
        <v>85</v>
      </c>
      <c r="C52" s="36">
        <v>46</v>
      </c>
      <c r="D52" s="57">
        <v>0.35294117647058831</v>
      </c>
      <c r="E52" s="66">
        <v>8</v>
      </c>
      <c r="F52" s="57">
        <v>0.60000000000000009</v>
      </c>
      <c r="G52" s="66">
        <v>0</v>
      </c>
      <c r="H52" s="57" t="s">
        <v>143</v>
      </c>
      <c r="I52" s="66">
        <v>8</v>
      </c>
      <c r="J52" s="57">
        <v>0.60000000000000009</v>
      </c>
      <c r="K52" s="36">
        <v>139</v>
      </c>
      <c r="L52" s="57">
        <v>-9.740259740259738E-2</v>
      </c>
      <c r="M52" s="36">
        <v>57</v>
      </c>
      <c r="N52" s="57">
        <v>-9.5238095238095233E-2</v>
      </c>
      <c r="O52" s="36">
        <v>196</v>
      </c>
      <c r="P52" s="57">
        <v>-9.6774193548387122E-2</v>
      </c>
      <c r="Q52" s="66">
        <v>7383</v>
      </c>
      <c r="R52" s="57">
        <v>-9.4776851397743944E-2</v>
      </c>
      <c r="S52" s="66">
        <v>1525</v>
      </c>
      <c r="T52" s="57">
        <v>-0.40499414748341789</v>
      </c>
      <c r="U52" s="66">
        <v>8908</v>
      </c>
      <c r="V52" s="57">
        <v>-0.16895232764250401</v>
      </c>
      <c r="W52" s="36">
        <v>7576</v>
      </c>
      <c r="X52" s="57">
        <v>-9.2585938435740811E-2</v>
      </c>
      <c r="Y52" s="36">
        <v>1582</v>
      </c>
      <c r="Z52" s="57">
        <v>-0.39756283320639751</v>
      </c>
      <c r="AA52" s="36">
        <v>9158</v>
      </c>
      <c r="AB52" s="57">
        <v>-0.16555808656036441</v>
      </c>
    </row>
    <row r="53" spans="2:28" ht="15" hidden="1" customHeight="1" outlineLevel="1">
      <c r="B53" s="63" t="s">
        <v>84</v>
      </c>
      <c r="C53" s="36">
        <v>37</v>
      </c>
      <c r="D53" s="57">
        <v>1.4666666666666668</v>
      </c>
      <c r="E53" s="66">
        <v>4</v>
      </c>
      <c r="F53" s="57">
        <v>1</v>
      </c>
      <c r="G53" s="66">
        <v>0</v>
      </c>
      <c r="H53" s="57" t="s">
        <v>143</v>
      </c>
      <c r="I53" s="66">
        <v>4</v>
      </c>
      <c r="J53" s="57">
        <v>1</v>
      </c>
      <c r="K53" s="36">
        <v>119</v>
      </c>
      <c r="L53" s="57">
        <v>0.17821782178217815</v>
      </c>
      <c r="M53" s="36">
        <v>21</v>
      </c>
      <c r="N53" s="57">
        <v>-4.5454545454545414E-2</v>
      </c>
      <c r="O53" s="36">
        <v>140</v>
      </c>
      <c r="P53" s="57">
        <v>0.13821138211382111</v>
      </c>
      <c r="Q53" s="66">
        <v>5738</v>
      </c>
      <c r="R53" s="57">
        <v>-0.11655119322555807</v>
      </c>
      <c r="S53" s="66">
        <v>1134</v>
      </c>
      <c r="T53" s="57">
        <v>6.6792097836312347E-2</v>
      </c>
      <c r="U53" s="66">
        <v>6872</v>
      </c>
      <c r="V53" s="57">
        <v>-9.0764752580047681E-2</v>
      </c>
      <c r="W53" s="36">
        <v>5898</v>
      </c>
      <c r="X53" s="57">
        <v>-0.10812036897021016</v>
      </c>
      <c r="Y53" s="36">
        <v>1155</v>
      </c>
      <c r="Z53" s="57">
        <v>6.4516129032258007E-2</v>
      </c>
      <c r="AA53" s="36">
        <v>7053</v>
      </c>
      <c r="AB53" s="57">
        <v>-8.3787996882307092E-2</v>
      </c>
    </row>
    <row r="54" spans="2:28" ht="15" hidden="1" customHeight="1" outlineLevel="1">
      <c r="B54" s="63" t="s">
        <v>83</v>
      </c>
      <c r="C54" s="36">
        <v>39</v>
      </c>
      <c r="D54" s="57">
        <v>0.39285714285714279</v>
      </c>
      <c r="E54" s="66">
        <v>1</v>
      </c>
      <c r="F54" s="57">
        <v>-0.85714285714285721</v>
      </c>
      <c r="G54" s="66">
        <v>0</v>
      </c>
      <c r="H54" s="57">
        <v>-1</v>
      </c>
      <c r="I54" s="66">
        <v>1</v>
      </c>
      <c r="J54" s="57">
        <v>-0.9375</v>
      </c>
      <c r="K54" s="36">
        <v>137</v>
      </c>
      <c r="L54" s="57">
        <v>-9.27152317880795E-2</v>
      </c>
      <c r="M54" s="36">
        <v>4</v>
      </c>
      <c r="N54" s="57">
        <v>-0.7142857142857143</v>
      </c>
      <c r="O54" s="36">
        <v>141</v>
      </c>
      <c r="P54" s="57">
        <v>-0.1454545454545455</v>
      </c>
      <c r="Q54" s="66">
        <v>6310</v>
      </c>
      <c r="R54" s="57">
        <v>4.6955367512858892E-2</v>
      </c>
      <c r="S54" s="66">
        <v>714</v>
      </c>
      <c r="T54" s="57">
        <v>-0.37478108581436076</v>
      </c>
      <c r="U54" s="66">
        <v>7024</v>
      </c>
      <c r="V54" s="57">
        <v>-2.0225972939043158E-2</v>
      </c>
      <c r="W54" s="36">
        <v>6487</v>
      </c>
      <c r="X54" s="57">
        <v>4.4101078384033432E-2</v>
      </c>
      <c r="Y54" s="36">
        <v>718</v>
      </c>
      <c r="Z54" s="57">
        <v>-0.38369098712446348</v>
      </c>
      <c r="AA54" s="36">
        <v>7205</v>
      </c>
      <c r="AB54" s="57">
        <v>-2.3448088912984555E-2</v>
      </c>
    </row>
    <row r="55" spans="2:28" ht="15" hidden="1" customHeight="1" outlineLevel="1">
      <c r="B55" s="63" t="s">
        <v>82</v>
      </c>
      <c r="C55" s="36">
        <v>50</v>
      </c>
      <c r="D55" s="57">
        <v>0.21951219512195119</v>
      </c>
      <c r="E55" s="66">
        <v>5</v>
      </c>
      <c r="F55" s="57">
        <v>-0.16666666666666663</v>
      </c>
      <c r="G55" s="66">
        <v>0</v>
      </c>
      <c r="H55" s="57" t="s">
        <v>143</v>
      </c>
      <c r="I55" s="66">
        <v>5</v>
      </c>
      <c r="J55" s="57">
        <v>-0.16666666666666663</v>
      </c>
      <c r="K55" s="36">
        <v>160</v>
      </c>
      <c r="L55" s="57">
        <v>-0.37984496124031009</v>
      </c>
      <c r="M55" s="36">
        <v>20</v>
      </c>
      <c r="N55" s="57">
        <v>-0.7142857142857143</v>
      </c>
      <c r="O55" s="36">
        <v>180</v>
      </c>
      <c r="P55" s="57">
        <v>-0.45121951219512191</v>
      </c>
      <c r="Q55" s="66">
        <v>7089</v>
      </c>
      <c r="R55" s="57">
        <v>-0.14456377458670211</v>
      </c>
      <c r="S55" s="66">
        <v>660</v>
      </c>
      <c r="T55" s="57">
        <v>-0.60854092526690384</v>
      </c>
      <c r="U55" s="66">
        <v>7749</v>
      </c>
      <c r="V55" s="57">
        <v>-0.22300210568535039</v>
      </c>
      <c r="W55" s="36">
        <v>7304</v>
      </c>
      <c r="X55" s="57">
        <v>-0.14990689013035385</v>
      </c>
      <c r="Y55" s="36">
        <v>680</v>
      </c>
      <c r="Z55" s="57">
        <v>-0.61275626423690199</v>
      </c>
      <c r="AA55" s="36">
        <v>7984</v>
      </c>
      <c r="AB55" s="57">
        <v>-0.22844994201778124</v>
      </c>
    </row>
    <row r="56" spans="2:28" ht="15" hidden="1" customHeight="1" outlineLevel="1">
      <c r="B56" s="63" t="s">
        <v>81</v>
      </c>
      <c r="C56" s="36">
        <v>87</v>
      </c>
      <c r="D56" s="57">
        <v>2.9545454545454546</v>
      </c>
      <c r="E56" s="66">
        <v>8</v>
      </c>
      <c r="F56" s="57">
        <v>-0.4285714285714286</v>
      </c>
      <c r="G56" s="66">
        <v>0</v>
      </c>
      <c r="H56" s="57" t="s">
        <v>143</v>
      </c>
      <c r="I56" s="66">
        <v>8</v>
      </c>
      <c r="J56" s="57">
        <v>-0.4285714285714286</v>
      </c>
      <c r="K56" s="36">
        <v>290</v>
      </c>
      <c r="L56" s="57">
        <v>1.1969696969696968</v>
      </c>
      <c r="M56" s="36">
        <v>258</v>
      </c>
      <c r="N56" s="57">
        <v>2.8507462686567164</v>
      </c>
      <c r="O56" s="36">
        <v>548</v>
      </c>
      <c r="P56" s="57">
        <v>1.7537688442211055</v>
      </c>
      <c r="Q56" s="66">
        <v>8523</v>
      </c>
      <c r="R56" s="57">
        <v>0.12559429477020601</v>
      </c>
      <c r="S56" s="66">
        <v>2079</v>
      </c>
      <c r="T56" s="57">
        <v>7.7556955889481749E-3</v>
      </c>
      <c r="U56" s="66">
        <v>10602</v>
      </c>
      <c r="V56" s="57">
        <v>0.10036325895173848</v>
      </c>
      <c r="W56" s="36">
        <v>8908</v>
      </c>
      <c r="X56" s="57">
        <v>0.1509043927648579</v>
      </c>
      <c r="Y56" s="36">
        <v>2337</v>
      </c>
      <c r="Z56" s="57">
        <v>9.7183098591549388E-2</v>
      </c>
      <c r="AA56" s="36">
        <v>11245</v>
      </c>
      <c r="AB56" s="57">
        <v>0.1393110435663627</v>
      </c>
    </row>
    <row r="57" spans="2:28" ht="15" hidden="1" customHeight="1" outlineLevel="1">
      <c r="B57" s="63" t="s">
        <v>80</v>
      </c>
      <c r="C57" s="36">
        <v>46</v>
      </c>
      <c r="D57" s="57">
        <v>0.27777777777777768</v>
      </c>
      <c r="E57" s="66">
        <v>3</v>
      </c>
      <c r="F57" s="57">
        <v>-0.75</v>
      </c>
      <c r="G57" s="66">
        <v>0</v>
      </c>
      <c r="H57" s="57">
        <v>-1</v>
      </c>
      <c r="I57" s="66">
        <v>3</v>
      </c>
      <c r="J57" s="57">
        <v>-0.83333333333333337</v>
      </c>
      <c r="K57" s="36">
        <v>98</v>
      </c>
      <c r="L57" s="57">
        <v>-0.39877300613496935</v>
      </c>
      <c r="M57" s="36">
        <v>66</v>
      </c>
      <c r="N57" s="57">
        <v>0.53488372093023262</v>
      </c>
      <c r="O57" s="36">
        <v>164</v>
      </c>
      <c r="P57" s="57">
        <v>-0.20388349514563109</v>
      </c>
      <c r="Q57" s="66">
        <v>7657</v>
      </c>
      <c r="R57" s="57">
        <v>8.7796562011649426E-2</v>
      </c>
      <c r="S57" s="66">
        <v>1626</v>
      </c>
      <c r="T57" s="57">
        <v>-9.8169717138103185E-2</v>
      </c>
      <c r="U57" s="66">
        <v>9283</v>
      </c>
      <c r="V57" s="57">
        <v>4.9875593757068515E-2</v>
      </c>
      <c r="W57" s="36">
        <v>7804</v>
      </c>
      <c r="X57" s="57">
        <v>7.6413793103448313E-2</v>
      </c>
      <c r="Y57" s="36">
        <v>1692</v>
      </c>
      <c r="Z57" s="57">
        <v>-8.639308855291572E-2</v>
      </c>
      <c r="AA57" s="36">
        <v>9496</v>
      </c>
      <c r="AB57" s="57">
        <v>4.3287189628653078E-2</v>
      </c>
    </row>
    <row r="58" spans="2:28" ht="15" hidden="1" customHeight="1" outlineLevel="1">
      <c r="B58" s="63" t="s">
        <v>79</v>
      </c>
      <c r="C58" s="36">
        <v>48</v>
      </c>
      <c r="D58" s="57">
        <v>-0.29411764705882348</v>
      </c>
      <c r="E58" s="66">
        <v>32</v>
      </c>
      <c r="F58" s="57">
        <v>0.88235294117647056</v>
      </c>
      <c r="G58" s="66">
        <v>0</v>
      </c>
      <c r="H58" s="57">
        <v>-1</v>
      </c>
      <c r="I58" s="66">
        <v>32</v>
      </c>
      <c r="J58" s="57">
        <v>0.60000000000000009</v>
      </c>
      <c r="K58" s="36">
        <v>154</v>
      </c>
      <c r="L58" s="57">
        <v>-0.149171270718232</v>
      </c>
      <c r="M58" s="36">
        <v>111</v>
      </c>
      <c r="N58" s="57">
        <v>0.20652173913043481</v>
      </c>
      <c r="O58" s="36">
        <v>265</v>
      </c>
      <c r="P58" s="57">
        <v>-2.9304029304029311E-2</v>
      </c>
      <c r="Q58" s="66">
        <v>8105</v>
      </c>
      <c r="R58" s="57">
        <v>5.4240374609781483E-2</v>
      </c>
      <c r="S58" s="66">
        <v>1610</v>
      </c>
      <c r="T58" s="57">
        <v>-7.5244112578977562E-2</v>
      </c>
      <c r="U58" s="66">
        <v>9715</v>
      </c>
      <c r="V58" s="57">
        <v>3.0331954608123768E-2</v>
      </c>
      <c r="W58" s="36">
        <v>8339</v>
      </c>
      <c r="X58" s="57">
        <v>4.8403319084737273E-2</v>
      </c>
      <c r="Y58" s="36">
        <v>1721</v>
      </c>
      <c r="Z58" s="57">
        <v>-6.2636165577342084E-2</v>
      </c>
      <c r="AA58" s="36">
        <v>10060</v>
      </c>
      <c r="AB58" s="57">
        <v>2.7579162410623193E-2</v>
      </c>
    </row>
    <row r="59" spans="2:28" collapsed="1">
      <c r="B59" s="173">
        <v>2008</v>
      </c>
      <c r="C59" s="66">
        <v>537</v>
      </c>
      <c r="D59" s="67">
        <v>0.22602739726027399</v>
      </c>
      <c r="E59" s="66">
        <v>148</v>
      </c>
      <c r="F59" s="67">
        <v>0.39622641509433953</v>
      </c>
      <c r="G59" s="66">
        <v>4</v>
      </c>
      <c r="H59" s="67">
        <v>-0.89743589743589747</v>
      </c>
      <c r="I59" s="66">
        <v>152</v>
      </c>
      <c r="J59" s="67">
        <v>4.8275862068965614E-2</v>
      </c>
      <c r="K59" s="66">
        <v>1952</v>
      </c>
      <c r="L59" s="67">
        <v>2.3597273203985303E-2</v>
      </c>
      <c r="M59" s="66">
        <v>763</v>
      </c>
      <c r="N59" s="67">
        <v>0.33391608391608396</v>
      </c>
      <c r="O59" s="66">
        <v>2715</v>
      </c>
      <c r="P59" s="67">
        <v>9.5199677289229623E-2</v>
      </c>
      <c r="Q59" s="66">
        <v>87018</v>
      </c>
      <c r="R59" s="67">
        <v>-3.1486860997028243E-2</v>
      </c>
      <c r="S59" s="66">
        <v>17558</v>
      </c>
      <c r="T59" s="67">
        <v>-0.19822822959952513</v>
      </c>
      <c r="U59" s="66">
        <v>104576</v>
      </c>
      <c r="V59" s="67">
        <v>-6.4163370500957551E-2</v>
      </c>
      <c r="W59" s="66">
        <v>89655</v>
      </c>
      <c r="X59" s="67">
        <v>-2.8635506728206472E-2</v>
      </c>
      <c r="Y59" s="66">
        <v>18325</v>
      </c>
      <c r="Z59" s="67">
        <v>-0.18591737005775211</v>
      </c>
      <c r="AA59" s="66">
        <v>107980</v>
      </c>
      <c r="AB59" s="67">
        <v>-5.9473207441990139E-2</v>
      </c>
    </row>
    <row r="60" spans="2:28" ht="15" hidden="1" customHeight="1" outlineLevel="1">
      <c r="B60" s="63" t="s">
        <v>90</v>
      </c>
      <c r="C60" s="36">
        <v>69</v>
      </c>
      <c r="D60" s="57">
        <v>0.53333333333333344</v>
      </c>
      <c r="E60" s="66">
        <v>9</v>
      </c>
      <c r="F60" s="57">
        <v>0.28571428571428581</v>
      </c>
      <c r="G60" s="66">
        <v>3</v>
      </c>
      <c r="H60" s="57">
        <v>-0.83333333333333337</v>
      </c>
      <c r="I60" s="66">
        <v>12</v>
      </c>
      <c r="J60" s="57">
        <v>-0.25</v>
      </c>
      <c r="K60" s="36">
        <v>180</v>
      </c>
      <c r="L60" s="57">
        <v>-0.13043478260869568</v>
      </c>
      <c r="M60" s="36">
        <v>36</v>
      </c>
      <c r="N60" s="57">
        <v>-0.30769230769230771</v>
      </c>
      <c r="O60" s="36">
        <v>216</v>
      </c>
      <c r="P60" s="57">
        <v>-0.16602316602316602</v>
      </c>
      <c r="Q60" s="66">
        <v>7980</v>
      </c>
      <c r="R60" s="57">
        <v>5.0967996839194063E-2</v>
      </c>
      <c r="S60" s="66">
        <v>2645</v>
      </c>
      <c r="T60" s="57">
        <v>-3.0154542027892584E-3</v>
      </c>
      <c r="U60" s="66">
        <v>10625</v>
      </c>
      <c r="V60" s="57">
        <v>3.6990044895568897E-2</v>
      </c>
      <c r="W60" s="36">
        <v>8238</v>
      </c>
      <c r="X60" s="57">
        <v>4.9159449821701395E-2</v>
      </c>
      <c r="Y60" s="36">
        <v>2684</v>
      </c>
      <c r="Z60" s="57">
        <v>-1.4322438486962907E-2</v>
      </c>
      <c r="AA60" s="36">
        <v>10922</v>
      </c>
      <c r="AB60" s="57">
        <v>3.2813238770685649E-2</v>
      </c>
    </row>
    <row r="61" spans="2:28" ht="15" hidden="1" customHeight="1" outlineLevel="1">
      <c r="B61" s="63" t="s">
        <v>89</v>
      </c>
      <c r="C61" s="36">
        <v>38</v>
      </c>
      <c r="D61" s="57">
        <v>-0.13636363636363635</v>
      </c>
      <c r="E61" s="66">
        <v>12</v>
      </c>
      <c r="F61" s="57">
        <v>0.5</v>
      </c>
      <c r="G61" s="66">
        <v>6</v>
      </c>
      <c r="H61" s="57" t="s">
        <v>143</v>
      </c>
      <c r="I61" s="66">
        <v>18</v>
      </c>
      <c r="J61" s="57">
        <v>1.25</v>
      </c>
      <c r="K61" s="36">
        <v>158</v>
      </c>
      <c r="L61" s="57">
        <v>-1.8633540372670843E-2</v>
      </c>
      <c r="M61" s="36">
        <v>35</v>
      </c>
      <c r="N61" s="57">
        <v>-0.18604651162790697</v>
      </c>
      <c r="O61" s="36">
        <v>193</v>
      </c>
      <c r="P61" s="57">
        <v>-5.3921568627451011E-2</v>
      </c>
      <c r="Q61" s="66">
        <v>7136</v>
      </c>
      <c r="R61" s="57">
        <v>0.12768647281921619</v>
      </c>
      <c r="S61" s="66">
        <v>1551</v>
      </c>
      <c r="T61" s="57">
        <v>-0.24452021432050652</v>
      </c>
      <c r="U61" s="66">
        <v>8687</v>
      </c>
      <c r="V61" s="57">
        <v>3.6511156186612492E-2</v>
      </c>
      <c r="W61" s="36">
        <v>7344</v>
      </c>
      <c r="X61" s="57">
        <v>0.12276410334811194</v>
      </c>
      <c r="Y61" s="36">
        <v>1592</v>
      </c>
      <c r="Z61" s="57">
        <v>-0.24045801526717558</v>
      </c>
      <c r="AA61" s="36">
        <v>8936</v>
      </c>
      <c r="AB61" s="57">
        <v>3.4618501794604573E-2</v>
      </c>
    </row>
    <row r="62" spans="2:28" ht="15" hidden="1" customHeight="1" outlineLevel="1">
      <c r="B62" s="63" t="s">
        <v>88</v>
      </c>
      <c r="C62" s="36">
        <v>37</v>
      </c>
      <c r="D62" s="57">
        <v>0.27586206896551735</v>
      </c>
      <c r="E62" s="66">
        <v>14</v>
      </c>
      <c r="F62" s="57">
        <v>3.666666666666667</v>
      </c>
      <c r="G62" s="66">
        <v>3</v>
      </c>
      <c r="H62" s="57">
        <v>-0.75</v>
      </c>
      <c r="I62" s="66">
        <v>17</v>
      </c>
      <c r="J62" s="57">
        <v>0.1333333333333333</v>
      </c>
      <c r="K62" s="36">
        <v>123</v>
      </c>
      <c r="L62" s="57">
        <v>-0.359375</v>
      </c>
      <c r="M62" s="36">
        <v>60</v>
      </c>
      <c r="N62" s="57">
        <v>1.6949152542372836E-2</v>
      </c>
      <c r="O62" s="36">
        <v>183</v>
      </c>
      <c r="P62" s="57">
        <v>-0.27091633466135456</v>
      </c>
      <c r="Q62" s="66">
        <v>7840</v>
      </c>
      <c r="R62" s="57">
        <v>1.2789045342978866E-2</v>
      </c>
      <c r="S62" s="66">
        <v>1580</v>
      </c>
      <c r="T62" s="57">
        <v>-0.2303945445689235</v>
      </c>
      <c r="U62" s="66">
        <v>9420</v>
      </c>
      <c r="V62" s="57">
        <v>-3.81866448846232E-2</v>
      </c>
      <c r="W62" s="36">
        <v>8014</v>
      </c>
      <c r="X62" s="57">
        <v>6.1519146264910063E-3</v>
      </c>
      <c r="Y62" s="36">
        <v>1643</v>
      </c>
      <c r="Z62" s="57">
        <v>-0.22645951035781542</v>
      </c>
      <c r="AA62" s="36">
        <v>9657</v>
      </c>
      <c r="AB62" s="57">
        <v>-4.281891168599461E-2</v>
      </c>
    </row>
    <row r="63" spans="2:28" ht="15" hidden="1" customHeight="1" outlineLevel="1">
      <c r="B63" s="63" t="s">
        <v>87</v>
      </c>
      <c r="C63" s="36">
        <v>43</v>
      </c>
      <c r="D63" s="57">
        <v>0.10256410256410264</v>
      </c>
      <c r="E63" s="66">
        <v>3</v>
      </c>
      <c r="F63" s="57">
        <v>-0.7</v>
      </c>
      <c r="G63" s="66">
        <v>3</v>
      </c>
      <c r="H63" s="57">
        <v>0</v>
      </c>
      <c r="I63" s="66">
        <v>6</v>
      </c>
      <c r="J63" s="57">
        <v>-0.53846153846153844</v>
      </c>
      <c r="K63" s="36">
        <v>181</v>
      </c>
      <c r="L63" s="57">
        <v>-0.31439393939393945</v>
      </c>
      <c r="M63" s="36">
        <v>46</v>
      </c>
      <c r="N63" s="57">
        <v>1.875</v>
      </c>
      <c r="O63" s="36">
        <v>227</v>
      </c>
      <c r="P63" s="57">
        <v>-0.18928571428571428</v>
      </c>
      <c r="Q63" s="66">
        <v>6205</v>
      </c>
      <c r="R63" s="57">
        <v>3.261774005658169E-2</v>
      </c>
      <c r="S63" s="66">
        <v>1217</v>
      </c>
      <c r="T63" s="57">
        <v>-0.45742309407044135</v>
      </c>
      <c r="U63" s="66">
        <v>7422</v>
      </c>
      <c r="V63" s="57">
        <v>-0.1005816771691711</v>
      </c>
      <c r="W63" s="36">
        <v>6432</v>
      </c>
      <c r="X63" s="57">
        <v>1.7399557102182772E-2</v>
      </c>
      <c r="Y63" s="36">
        <v>1266</v>
      </c>
      <c r="Z63" s="57">
        <v>-0.44031830238726788</v>
      </c>
      <c r="AA63" s="36">
        <v>7698</v>
      </c>
      <c r="AB63" s="57">
        <v>-0.103215284249767</v>
      </c>
    </row>
    <row r="64" spans="2:28" ht="15" hidden="1" customHeight="1" outlineLevel="1">
      <c r="B64" s="63" t="s">
        <v>86</v>
      </c>
      <c r="C64" s="36">
        <v>7</v>
      </c>
      <c r="D64" s="57">
        <v>-0.76666666666666661</v>
      </c>
      <c r="E64" s="66">
        <v>5</v>
      </c>
      <c r="F64" s="57">
        <v>1.5</v>
      </c>
      <c r="G64" s="66">
        <v>6</v>
      </c>
      <c r="H64" s="57">
        <v>-0.8125</v>
      </c>
      <c r="I64" s="66">
        <v>11</v>
      </c>
      <c r="J64" s="57">
        <v>-0.67647058823529416</v>
      </c>
      <c r="K64" s="36">
        <v>125</v>
      </c>
      <c r="L64" s="57">
        <v>-0.22360248447204967</v>
      </c>
      <c r="M64" s="36">
        <v>24</v>
      </c>
      <c r="N64" s="57">
        <v>-0.35135135135135132</v>
      </c>
      <c r="O64" s="36">
        <v>149</v>
      </c>
      <c r="P64" s="57">
        <v>-0.24747474747474751</v>
      </c>
      <c r="Q64" s="66">
        <v>9422</v>
      </c>
      <c r="R64" s="57">
        <v>0.20485933503836318</v>
      </c>
      <c r="S64" s="66">
        <v>2845</v>
      </c>
      <c r="T64" s="57">
        <v>0.55125408942202836</v>
      </c>
      <c r="U64" s="66">
        <v>12267</v>
      </c>
      <c r="V64" s="57">
        <v>0.27066500932256066</v>
      </c>
      <c r="W64" s="36">
        <v>9559</v>
      </c>
      <c r="X64" s="57">
        <v>0.19293647822288773</v>
      </c>
      <c r="Y64" s="36">
        <v>2875</v>
      </c>
      <c r="Z64" s="57">
        <v>0.51077246452969005</v>
      </c>
      <c r="AA64" s="36">
        <v>12434</v>
      </c>
      <c r="AB64" s="57">
        <v>0.25393303751512697</v>
      </c>
    </row>
    <row r="65" spans="2:28" ht="15" hidden="1" customHeight="1" outlineLevel="1">
      <c r="B65" s="63" t="s">
        <v>85</v>
      </c>
      <c r="C65" s="36">
        <v>34</v>
      </c>
      <c r="D65" s="57">
        <v>-0.37037037037037035</v>
      </c>
      <c r="E65" s="66">
        <v>5</v>
      </c>
      <c r="F65" s="57">
        <v>-0.6875</v>
      </c>
      <c r="G65" s="66">
        <v>0</v>
      </c>
      <c r="H65" s="57">
        <v>-1</v>
      </c>
      <c r="I65" s="66">
        <v>5</v>
      </c>
      <c r="J65" s="57">
        <v>-0.73684210526315796</v>
      </c>
      <c r="K65" s="36">
        <v>154</v>
      </c>
      <c r="L65" s="57">
        <v>0.29411764705882359</v>
      </c>
      <c r="M65" s="36">
        <v>63</v>
      </c>
      <c r="N65" s="57">
        <v>-0.44247787610619471</v>
      </c>
      <c r="O65" s="36">
        <v>217</v>
      </c>
      <c r="P65" s="57">
        <v>-6.4655172413793149E-2</v>
      </c>
      <c r="Q65" s="66">
        <v>8156</v>
      </c>
      <c r="R65" s="57">
        <v>-5.9610284791882906E-2</v>
      </c>
      <c r="S65" s="66">
        <v>2563</v>
      </c>
      <c r="T65" s="57">
        <v>-4.7211895910780677E-2</v>
      </c>
      <c r="U65" s="66">
        <v>10719</v>
      </c>
      <c r="V65" s="57">
        <v>-5.6675173809733304E-2</v>
      </c>
      <c r="W65" s="36">
        <v>8349</v>
      </c>
      <c r="X65" s="57">
        <v>-5.7887610020311397E-2</v>
      </c>
      <c r="Y65" s="36">
        <v>2626</v>
      </c>
      <c r="Z65" s="57">
        <v>-6.414825374198152E-2</v>
      </c>
      <c r="AA65" s="36">
        <v>10975</v>
      </c>
      <c r="AB65" s="57">
        <v>-5.9393212204319479E-2</v>
      </c>
    </row>
    <row r="66" spans="2:28" ht="15" hidden="1" customHeight="1" outlineLevel="1">
      <c r="B66" s="63" t="s">
        <v>84</v>
      </c>
      <c r="C66" s="36">
        <v>15</v>
      </c>
      <c r="D66" s="57">
        <v>-0.61538461538461542</v>
      </c>
      <c r="E66" s="66">
        <v>2</v>
      </c>
      <c r="F66" s="57">
        <v>-0.83333333333333337</v>
      </c>
      <c r="G66" s="66">
        <v>0</v>
      </c>
      <c r="H66" s="57">
        <v>-1</v>
      </c>
      <c r="I66" s="66">
        <v>2</v>
      </c>
      <c r="J66" s="57">
        <v>-0.91666666666666663</v>
      </c>
      <c r="K66" s="36">
        <v>101</v>
      </c>
      <c r="L66" s="57">
        <v>-0.41954022988505746</v>
      </c>
      <c r="M66" s="36">
        <v>22</v>
      </c>
      <c r="N66" s="57">
        <v>-0.48837209302325579</v>
      </c>
      <c r="O66" s="36">
        <v>123</v>
      </c>
      <c r="P66" s="57">
        <v>-0.43317972350230416</v>
      </c>
      <c r="Q66" s="66">
        <v>6495</v>
      </c>
      <c r="R66" s="57">
        <v>-4.9048316251830149E-2</v>
      </c>
      <c r="S66" s="66">
        <v>1063</v>
      </c>
      <c r="T66" s="57">
        <v>-0.16430817610062898</v>
      </c>
      <c r="U66" s="66">
        <v>7558</v>
      </c>
      <c r="V66" s="57">
        <v>-6.7143915082695682E-2</v>
      </c>
      <c r="W66" s="36">
        <v>6613</v>
      </c>
      <c r="X66" s="57">
        <v>-6.26506024096386E-2</v>
      </c>
      <c r="Y66" s="36">
        <v>1085</v>
      </c>
      <c r="Z66" s="57">
        <v>-0.1823662396382818</v>
      </c>
      <c r="AA66" s="36">
        <v>7698</v>
      </c>
      <c r="AB66" s="57">
        <v>-8.1603435934144541E-2</v>
      </c>
    </row>
    <row r="67" spans="2:28" ht="15" hidden="1" customHeight="1" outlineLevel="1">
      <c r="B67" s="63" t="s">
        <v>83</v>
      </c>
      <c r="C67" s="36">
        <v>28</v>
      </c>
      <c r="D67" s="57">
        <v>-0.34883720930232553</v>
      </c>
      <c r="E67" s="66">
        <v>7</v>
      </c>
      <c r="F67" s="57">
        <v>-0.5625</v>
      </c>
      <c r="G67" s="66">
        <v>9</v>
      </c>
      <c r="H67" s="57">
        <v>-0.25</v>
      </c>
      <c r="I67" s="66">
        <v>16</v>
      </c>
      <c r="J67" s="57">
        <v>-0.4285714285714286</v>
      </c>
      <c r="K67" s="36">
        <v>151</v>
      </c>
      <c r="L67" s="57">
        <v>-5.6250000000000022E-2</v>
      </c>
      <c r="M67" s="36">
        <v>14</v>
      </c>
      <c r="N67" s="57">
        <v>-0.39130434782608692</v>
      </c>
      <c r="O67" s="36">
        <v>165</v>
      </c>
      <c r="P67" s="57">
        <v>-9.8360655737704916E-2</v>
      </c>
      <c r="Q67" s="66">
        <v>6027</v>
      </c>
      <c r="R67" s="57">
        <v>-5.7839612318274169E-2</v>
      </c>
      <c r="S67" s="66">
        <v>1142</v>
      </c>
      <c r="T67" s="57">
        <v>-5.853256389117889E-2</v>
      </c>
      <c r="U67" s="66">
        <v>7169</v>
      </c>
      <c r="V67" s="57">
        <v>-5.7950065703022302E-2</v>
      </c>
      <c r="W67" s="36">
        <v>6213</v>
      </c>
      <c r="X67" s="57">
        <v>-6.0912938331318056E-2</v>
      </c>
      <c r="Y67" s="36">
        <v>1165</v>
      </c>
      <c r="Z67" s="57">
        <v>-6.6506410256410242E-2</v>
      </c>
      <c r="AA67" s="36">
        <v>7378</v>
      </c>
      <c r="AB67" s="57">
        <v>-6.1800610376398835E-2</v>
      </c>
    </row>
    <row r="68" spans="2:28" ht="15" hidden="1" customHeight="1" outlineLevel="1">
      <c r="B68" s="63" t="s">
        <v>82</v>
      </c>
      <c r="C68" s="36">
        <v>41</v>
      </c>
      <c r="D68" s="57">
        <v>0.13888888888888884</v>
      </c>
      <c r="E68" s="66">
        <v>6</v>
      </c>
      <c r="F68" s="57" t="s">
        <v>143</v>
      </c>
      <c r="G68" s="66">
        <v>0</v>
      </c>
      <c r="H68" s="57">
        <v>-1</v>
      </c>
      <c r="I68" s="66">
        <v>6</v>
      </c>
      <c r="J68" s="57">
        <v>1</v>
      </c>
      <c r="K68" s="36">
        <v>258</v>
      </c>
      <c r="L68" s="57">
        <v>0.51764705882352935</v>
      </c>
      <c r="M68" s="36">
        <v>70</v>
      </c>
      <c r="N68" s="57">
        <v>4.4776119402984982E-2</v>
      </c>
      <c r="O68" s="36">
        <v>328</v>
      </c>
      <c r="P68" s="57">
        <v>0.38396624472573837</v>
      </c>
      <c r="Q68" s="66">
        <v>8287</v>
      </c>
      <c r="R68" s="57">
        <v>-0.11350021394950793</v>
      </c>
      <c r="S68" s="66">
        <v>1686</v>
      </c>
      <c r="T68" s="57">
        <v>-9.4035464803868929E-2</v>
      </c>
      <c r="U68" s="66">
        <v>9973</v>
      </c>
      <c r="V68" s="57">
        <v>-0.11026853421357841</v>
      </c>
      <c r="W68" s="36">
        <v>8592</v>
      </c>
      <c r="X68" s="57">
        <v>-0.10069081013188197</v>
      </c>
      <c r="Y68" s="36">
        <v>1756</v>
      </c>
      <c r="Z68" s="57">
        <v>-9.062661833247021E-2</v>
      </c>
      <c r="AA68" s="36">
        <v>10348</v>
      </c>
      <c r="AB68" s="57">
        <v>-9.8998693948628591E-2</v>
      </c>
    </row>
    <row r="69" spans="2:28" ht="15" hidden="1" customHeight="1" outlineLevel="1">
      <c r="B69" s="63" t="s">
        <v>81</v>
      </c>
      <c r="C69" s="36">
        <v>22</v>
      </c>
      <c r="D69" s="57">
        <v>-0.57692307692307687</v>
      </c>
      <c r="E69" s="66">
        <v>14</v>
      </c>
      <c r="F69" s="57">
        <v>-0.64102564102564097</v>
      </c>
      <c r="G69" s="66">
        <v>0</v>
      </c>
      <c r="H69" s="57">
        <v>-1</v>
      </c>
      <c r="I69" s="66">
        <v>14</v>
      </c>
      <c r="J69" s="57">
        <v>-0.68888888888888888</v>
      </c>
      <c r="K69" s="36">
        <v>132</v>
      </c>
      <c r="L69" s="57">
        <v>-0.34653465346534651</v>
      </c>
      <c r="M69" s="36">
        <v>67</v>
      </c>
      <c r="N69" s="57">
        <v>-6.944444444444442E-2</v>
      </c>
      <c r="O69" s="36">
        <v>199</v>
      </c>
      <c r="P69" s="57">
        <v>-0.27372262773722633</v>
      </c>
      <c r="Q69" s="66">
        <v>7572</v>
      </c>
      <c r="R69" s="57">
        <v>1.6512283527990279E-2</v>
      </c>
      <c r="S69" s="66">
        <v>2063</v>
      </c>
      <c r="T69" s="57">
        <v>1.8765432098765356E-2</v>
      </c>
      <c r="U69" s="66">
        <v>9635</v>
      </c>
      <c r="V69" s="57">
        <v>1.699387798184504E-2</v>
      </c>
      <c r="W69" s="36">
        <v>7740</v>
      </c>
      <c r="X69" s="57">
        <v>-2.5833118057350113E-4</v>
      </c>
      <c r="Y69" s="36">
        <v>2130</v>
      </c>
      <c r="Z69" s="57">
        <v>1.2838801711840153E-2</v>
      </c>
      <c r="AA69" s="36">
        <v>9870</v>
      </c>
      <c r="AB69" s="57">
        <v>2.5393600812595452E-3</v>
      </c>
    </row>
    <row r="70" spans="2:28" ht="15" hidden="1" customHeight="1" outlineLevel="1">
      <c r="B70" s="63" t="s">
        <v>80</v>
      </c>
      <c r="C70" s="36">
        <v>36</v>
      </c>
      <c r="D70" s="57">
        <v>-0.47826086956521741</v>
      </c>
      <c r="E70" s="66">
        <v>12</v>
      </c>
      <c r="F70" s="57" t="s">
        <v>143</v>
      </c>
      <c r="G70" s="66">
        <v>6</v>
      </c>
      <c r="H70" s="57" t="s">
        <v>143</v>
      </c>
      <c r="I70" s="66">
        <v>18</v>
      </c>
      <c r="J70" s="57" t="s">
        <v>143</v>
      </c>
      <c r="K70" s="36">
        <v>163</v>
      </c>
      <c r="L70" s="57">
        <v>0</v>
      </c>
      <c r="M70" s="36">
        <v>43</v>
      </c>
      <c r="N70" s="57">
        <v>-0.42666666666666664</v>
      </c>
      <c r="O70" s="36">
        <v>206</v>
      </c>
      <c r="P70" s="57">
        <v>-0.13445378151260501</v>
      </c>
      <c r="Q70" s="66">
        <v>7039</v>
      </c>
      <c r="R70" s="57">
        <v>-4.5429888798481199E-2</v>
      </c>
      <c r="S70" s="66">
        <v>1803</v>
      </c>
      <c r="T70" s="57">
        <v>-7.8691875319366389E-2</v>
      </c>
      <c r="U70" s="66">
        <v>8842</v>
      </c>
      <c r="V70" s="57">
        <v>-5.2405958632515293E-2</v>
      </c>
      <c r="W70" s="36">
        <v>7250</v>
      </c>
      <c r="X70" s="57">
        <v>-4.6805153825926871E-2</v>
      </c>
      <c r="Y70" s="36">
        <v>1852</v>
      </c>
      <c r="Z70" s="57">
        <v>-8.8582677165354284E-2</v>
      </c>
      <c r="AA70" s="36">
        <v>9102</v>
      </c>
      <c r="AB70" s="57">
        <v>-5.561319775887108E-2</v>
      </c>
    </row>
    <row r="71" spans="2:28" ht="15" hidden="1" customHeight="1" outlineLevel="1">
      <c r="B71" s="63" t="s">
        <v>79</v>
      </c>
      <c r="C71" s="36">
        <v>68</v>
      </c>
      <c r="D71" s="57">
        <v>0.58139534883720922</v>
      </c>
      <c r="E71" s="66">
        <v>17</v>
      </c>
      <c r="F71" s="57">
        <v>-0.45161290322580649</v>
      </c>
      <c r="G71" s="66">
        <v>3</v>
      </c>
      <c r="H71" s="57">
        <v>-0.66666666666666674</v>
      </c>
      <c r="I71" s="66">
        <v>20</v>
      </c>
      <c r="J71" s="57">
        <v>-0.5</v>
      </c>
      <c r="K71" s="36">
        <v>181</v>
      </c>
      <c r="L71" s="57">
        <v>-6.7010309278350499E-2</v>
      </c>
      <c r="M71" s="36">
        <v>92</v>
      </c>
      <c r="N71" s="57">
        <v>-0.11538461538461542</v>
      </c>
      <c r="O71" s="36">
        <v>273</v>
      </c>
      <c r="P71" s="57">
        <v>-8.3892617449664475E-2</v>
      </c>
      <c r="Q71" s="66">
        <v>7688</v>
      </c>
      <c r="R71" s="57">
        <v>-3.6712191454704945E-2</v>
      </c>
      <c r="S71" s="66">
        <v>1741</v>
      </c>
      <c r="T71" s="57">
        <v>-9.6053997923156831E-2</v>
      </c>
      <c r="U71" s="66">
        <v>9429</v>
      </c>
      <c r="V71" s="57">
        <v>-4.8248713031190049E-2</v>
      </c>
      <c r="W71" s="36">
        <v>7954</v>
      </c>
      <c r="X71" s="57">
        <v>-3.5761910534610308E-2</v>
      </c>
      <c r="Y71" s="36">
        <v>1836</v>
      </c>
      <c r="Z71" s="57">
        <v>-9.9558607160372681E-2</v>
      </c>
      <c r="AA71" s="36">
        <v>9790</v>
      </c>
      <c r="AB71" s="57">
        <v>-4.8405909797822666E-2</v>
      </c>
    </row>
    <row r="72" spans="2:28" collapsed="1">
      <c r="B72" s="173">
        <v>2007</v>
      </c>
      <c r="C72" s="66">
        <v>438</v>
      </c>
      <c r="D72" s="67">
        <v>-0.16252390057361377</v>
      </c>
      <c r="E72" s="66">
        <v>106</v>
      </c>
      <c r="F72" s="67">
        <v>-0.26388888888888884</v>
      </c>
      <c r="G72" s="66">
        <v>39</v>
      </c>
      <c r="H72" s="67">
        <v>-0.6454545454545455</v>
      </c>
      <c r="I72" s="66">
        <v>145</v>
      </c>
      <c r="J72" s="67">
        <v>-0.40816326530612246</v>
      </c>
      <c r="K72" s="66">
        <v>1907</v>
      </c>
      <c r="L72" s="67">
        <v>-0.1199815413013382</v>
      </c>
      <c r="M72" s="66">
        <v>572</v>
      </c>
      <c r="N72" s="67">
        <v>-0.1875</v>
      </c>
      <c r="O72" s="66">
        <v>2479</v>
      </c>
      <c r="P72" s="67">
        <v>-0.13653779171020552</v>
      </c>
      <c r="Q72" s="66">
        <v>89847</v>
      </c>
      <c r="R72" s="67">
        <v>3.395016919245597E-3</v>
      </c>
      <c r="S72" s="66">
        <v>21899</v>
      </c>
      <c r="T72" s="67">
        <v>-7.910008410428937E-2</v>
      </c>
      <c r="U72" s="66">
        <v>111746</v>
      </c>
      <c r="V72" s="67">
        <v>-1.3915974691810162E-2</v>
      </c>
      <c r="W72" s="66">
        <v>92298</v>
      </c>
      <c r="X72" s="67">
        <v>-8.551912272535267E-4</v>
      </c>
      <c r="Y72" s="66">
        <v>22510</v>
      </c>
      <c r="Z72" s="67">
        <v>-8.4736114499471382E-2</v>
      </c>
      <c r="AA72" s="66">
        <v>114808</v>
      </c>
      <c r="AB72" s="67">
        <v>-1.8491762915594512E-2</v>
      </c>
    </row>
    <row r="73" spans="2:28" ht="15" hidden="1" customHeight="1" outlineLevel="1">
      <c r="B73" s="63" t="s">
        <v>90</v>
      </c>
      <c r="C73" s="36">
        <v>45</v>
      </c>
      <c r="D73" s="57">
        <v>-0.11764705882352944</v>
      </c>
      <c r="E73" s="66">
        <v>7</v>
      </c>
      <c r="F73" s="57">
        <v>-0.63157894736842102</v>
      </c>
      <c r="G73" s="66">
        <v>18</v>
      </c>
      <c r="H73" s="57" t="s">
        <v>143</v>
      </c>
      <c r="I73" s="66">
        <v>16</v>
      </c>
      <c r="J73" s="57">
        <v>-0.15789473684210531</v>
      </c>
      <c r="K73" s="36">
        <v>207</v>
      </c>
      <c r="L73" s="57">
        <v>0.18965517241379315</v>
      </c>
      <c r="M73" s="36">
        <v>52</v>
      </c>
      <c r="N73" s="57">
        <v>0.36842105263157898</v>
      </c>
      <c r="O73" s="36">
        <v>259</v>
      </c>
      <c r="P73" s="57">
        <v>0.22169811320754707</v>
      </c>
      <c r="Q73" s="66">
        <v>7593</v>
      </c>
      <c r="R73" s="57">
        <v>0.10011590843233842</v>
      </c>
      <c r="S73" s="66">
        <v>2653</v>
      </c>
      <c r="T73" s="57">
        <v>1.8035303146584747E-2</v>
      </c>
      <c r="U73" s="66">
        <v>10246</v>
      </c>
      <c r="V73" s="57">
        <v>7.7618847286495596E-2</v>
      </c>
      <c r="W73" s="36">
        <v>7852</v>
      </c>
      <c r="X73" s="57">
        <v>9.8796529527008126E-2</v>
      </c>
      <c r="Y73" s="36">
        <v>2723</v>
      </c>
      <c r="Z73" s="57">
        <v>2.9878971255673292E-2</v>
      </c>
      <c r="AA73" s="36">
        <v>10575</v>
      </c>
      <c r="AB73" s="57">
        <v>8.0183861082737451E-2</v>
      </c>
    </row>
    <row r="74" spans="2:28" ht="15" hidden="1" customHeight="1" outlineLevel="1">
      <c r="B74" s="63" t="s">
        <v>89</v>
      </c>
      <c r="C74" s="36">
        <v>44</v>
      </c>
      <c r="D74" s="57">
        <v>2.3255813953488413E-2</v>
      </c>
      <c r="E74" s="66">
        <v>8</v>
      </c>
      <c r="F74" s="57">
        <v>0.60000000000000009</v>
      </c>
      <c r="G74" s="66">
        <v>0</v>
      </c>
      <c r="H74" s="57">
        <v>-1</v>
      </c>
      <c r="I74" s="66">
        <v>8</v>
      </c>
      <c r="J74" s="57">
        <v>0</v>
      </c>
      <c r="K74" s="36">
        <v>161</v>
      </c>
      <c r="L74" s="57">
        <v>-0.22596153846153844</v>
      </c>
      <c r="M74" s="36">
        <v>43</v>
      </c>
      <c r="N74" s="57">
        <v>7.4999999999999956E-2</v>
      </c>
      <c r="O74" s="36">
        <v>204</v>
      </c>
      <c r="P74" s="57">
        <v>-0.17741935483870963</v>
      </c>
      <c r="Q74" s="66">
        <v>6328</v>
      </c>
      <c r="R74" s="57">
        <v>2.2955059812479695E-2</v>
      </c>
      <c r="S74" s="66">
        <v>2053</v>
      </c>
      <c r="T74" s="57">
        <v>0.17180365296803646</v>
      </c>
      <c r="U74" s="66">
        <v>8381</v>
      </c>
      <c r="V74" s="57">
        <v>5.5807508188460586E-2</v>
      </c>
      <c r="W74" s="36">
        <v>6541</v>
      </c>
      <c r="X74" s="57">
        <v>1.5367898168270777E-2</v>
      </c>
      <c r="Y74" s="36">
        <v>2096</v>
      </c>
      <c r="Z74" s="57">
        <v>0.16768802228412261</v>
      </c>
      <c r="AA74" s="36">
        <v>8637</v>
      </c>
      <c r="AB74" s="57">
        <v>4.8561369430617951E-2</v>
      </c>
    </row>
    <row r="75" spans="2:28" ht="15" hidden="1" customHeight="1" outlineLevel="1">
      <c r="B75" s="63" t="s">
        <v>88</v>
      </c>
      <c r="C75" s="36">
        <v>29</v>
      </c>
      <c r="D75" s="57">
        <v>3.5714285714285809E-2</v>
      </c>
      <c r="E75" s="66">
        <v>3</v>
      </c>
      <c r="F75" s="57">
        <v>-0.5714285714285714</v>
      </c>
      <c r="G75" s="66">
        <v>12</v>
      </c>
      <c r="H75" s="57">
        <v>0</v>
      </c>
      <c r="I75" s="66">
        <v>15</v>
      </c>
      <c r="J75" s="57">
        <v>-0.21052631578947367</v>
      </c>
      <c r="K75" s="36">
        <v>192</v>
      </c>
      <c r="L75" s="57">
        <v>4.3478260869565188E-2</v>
      </c>
      <c r="M75" s="36">
        <v>59</v>
      </c>
      <c r="N75" s="57">
        <v>-0.10606060606060608</v>
      </c>
      <c r="O75" s="36">
        <v>251</v>
      </c>
      <c r="P75" s="57">
        <v>4.0000000000000036E-3</v>
      </c>
      <c r="Q75" s="66">
        <v>7741</v>
      </c>
      <c r="R75" s="57">
        <v>-1.8387014963225923E-2</v>
      </c>
      <c r="S75" s="66">
        <v>2053</v>
      </c>
      <c r="T75" s="57">
        <v>0.3400783289817233</v>
      </c>
      <c r="U75" s="66">
        <v>9794</v>
      </c>
      <c r="V75" s="57">
        <v>3.9923550647695816E-2</v>
      </c>
      <c r="W75" s="36">
        <v>7965</v>
      </c>
      <c r="X75" s="57">
        <v>-1.7273288093769268E-2</v>
      </c>
      <c r="Y75" s="36">
        <v>2124</v>
      </c>
      <c r="Z75" s="57">
        <v>0.31925465838509326</v>
      </c>
      <c r="AA75" s="36">
        <v>10089</v>
      </c>
      <c r="AB75" s="57">
        <v>3.8497169325784952E-2</v>
      </c>
    </row>
    <row r="76" spans="2:28" ht="15" hidden="1" customHeight="1" outlineLevel="1">
      <c r="B76" s="63" t="s">
        <v>87</v>
      </c>
      <c r="C76" s="36">
        <v>39</v>
      </c>
      <c r="D76" s="57">
        <v>0.56000000000000005</v>
      </c>
      <c r="E76" s="66">
        <v>10</v>
      </c>
      <c r="F76" s="57" t="s">
        <v>143</v>
      </c>
      <c r="G76" s="66">
        <v>3</v>
      </c>
      <c r="H76" s="57" t="s">
        <v>143</v>
      </c>
      <c r="I76" s="66">
        <v>13</v>
      </c>
      <c r="J76" s="57" t="s">
        <v>143</v>
      </c>
      <c r="K76" s="36">
        <v>264</v>
      </c>
      <c r="L76" s="57">
        <v>1.6400000000000001</v>
      </c>
      <c r="M76" s="36">
        <v>16</v>
      </c>
      <c r="N76" s="57">
        <v>-0.72881355932203395</v>
      </c>
      <c r="O76" s="36">
        <v>280</v>
      </c>
      <c r="P76" s="57">
        <v>0.76100628930817615</v>
      </c>
      <c r="Q76" s="66">
        <v>6009</v>
      </c>
      <c r="R76" s="57">
        <v>0.16906614785992224</v>
      </c>
      <c r="S76" s="66">
        <v>2243</v>
      </c>
      <c r="T76" s="57">
        <v>0.29503464203233265</v>
      </c>
      <c r="U76" s="66">
        <v>8252</v>
      </c>
      <c r="V76" s="57">
        <v>0.20081490104772981</v>
      </c>
      <c r="W76" s="36">
        <v>6322</v>
      </c>
      <c r="X76" s="57">
        <v>0.20075973409306735</v>
      </c>
      <c r="Y76" s="36">
        <v>2262</v>
      </c>
      <c r="Z76" s="57">
        <v>0.26298157453936355</v>
      </c>
      <c r="AA76" s="36">
        <v>8584</v>
      </c>
      <c r="AB76" s="57">
        <v>0.21655328798185947</v>
      </c>
    </row>
    <row r="77" spans="2:28" ht="15" hidden="1" customHeight="1" outlineLevel="1">
      <c r="B77" s="63" t="s">
        <v>86</v>
      </c>
      <c r="C77" s="36">
        <v>30</v>
      </c>
      <c r="D77" s="57">
        <v>3.4482758620689724E-2</v>
      </c>
      <c r="E77" s="66">
        <v>2</v>
      </c>
      <c r="F77" s="57">
        <v>-0.7142857142857143</v>
      </c>
      <c r="G77" s="66">
        <v>32</v>
      </c>
      <c r="H77" s="57">
        <v>0.77777777777777768</v>
      </c>
      <c r="I77" s="66">
        <v>34</v>
      </c>
      <c r="J77" s="57">
        <v>0.3600000000000001</v>
      </c>
      <c r="K77" s="36">
        <v>161</v>
      </c>
      <c r="L77" s="57">
        <v>0.17518248175182483</v>
      </c>
      <c r="M77" s="36">
        <v>37</v>
      </c>
      <c r="N77" s="57">
        <v>-0.60215053763440862</v>
      </c>
      <c r="O77" s="36">
        <v>198</v>
      </c>
      <c r="P77" s="57">
        <v>-0.13913043478260867</v>
      </c>
      <c r="Q77" s="66">
        <v>7820</v>
      </c>
      <c r="R77" s="57">
        <v>0.12259546368073493</v>
      </c>
      <c r="S77" s="66">
        <v>1834</v>
      </c>
      <c r="T77" s="57">
        <v>-7.3737373737373768E-2</v>
      </c>
      <c r="U77" s="66">
        <v>9654</v>
      </c>
      <c r="V77" s="57">
        <v>7.9141515761234071E-2</v>
      </c>
      <c r="W77" s="36">
        <v>8013</v>
      </c>
      <c r="X77" s="57">
        <v>0.1224261100994537</v>
      </c>
      <c r="Y77" s="36">
        <v>1903</v>
      </c>
      <c r="Z77" s="57">
        <v>-8.9909134385461553E-2</v>
      </c>
      <c r="AA77" s="36">
        <v>9916</v>
      </c>
      <c r="AB77" s="57">
        <v>7.4322860238353217E-2</v>
      </c>
    </row>
    <row r="78" spans="2:28" ht="15" hidden="1" customHeight="1" outlineLevel="1">
      <c r="B78" s="63" t="s">
        <v>85</v>
      </c>
      <c r="C78" s="36">
        <v>54</v>
      </c>
      <c r="D78" s="57">
        <v>1.7000000000000002</v>
      </c>
      <c r="E78" s="66">
        <v>16</v>
      </c>
      <c r="F78" s="57">
        <v>3</v>
      </c>
      <c r="G78" s="66">
        <v>3</v>
      </c>
      <c r="H78" s="57" t="s">
        <v>143</v>
      </c>
      <c r="I78" s="66">
        <v>19</v>
      </c>
      <c r="J78" s="57">
        <v>3.75</v>
      </c>
      <c r="K78" s="36">
        <v>119</v>
      </c>
      <c r="L78" s="57">
        <v>-0.17361111111111116</v>
      </c>
      <c r="M78" s="36">
        <v>113</v>
      </c>
      <c r="N78" s="57">
        <v>0.7384615384615385</v>
      </c>
      <c r="O78" s="36">
        <v>232</v>
      </c>
      <c r="P78" s="57">
        <v>0.11004784688995217</v>
      </c>
      <c r="Q78" s="66">
        <v>8673</v>
      </c>
      <c r="R78" s="57">
        <v>0.15933698703381904</v>
      </c>
      <c r="S78" s="66">
        <v>2690</v>
      </c>
      <c r="T78" s="57">
        <v>-0.11629434954007889</v>
      </c>
      <c r="U78" s="66">
        <v>11363</v>
      </c>
      <c r="V78" s="57">
        <v>7.961995249406173E-2</v>
      </c>
      <c r="W78" s="36">
        <v>8862</v>
      </c>
      <c r="X78" s="57">
        <v>0.15858282128382806</v>
      </c>
      <c r="Y78" s="36">
        <v>2806</v>
      </c>
      <c r="Z78" s="57">
        <v>-9.74589900289482E-2</v>
      </c>
      <c r="AA78" s="36">
        <v>11668</v>
      </c>
      <c r="AB78" s="57">
        <v>8.4588213422569281E-2</v>
      </c>
    </row>
    <row r="79" spans="2:28" ht="15" hidden="1" customHeight="1" outlineLevel="1">
      <c r="B79" s="63" t="s">
        <v>84</v>
      </c>
      <c r="C79" s="36">
        <v>39</v>
      </c>
      <c r="D79" s="57">
        <v>0.21875</v>
      </c>
      <c r="E79" s="66">
        <v>12</v>
      </c>
      <c r="F79" s="57">
        <v>1.4</v>
      </c>
      <c r="G79" s="66">
        <v>12</v>
      </c>
      <c r="H79" s="57" t="s">
        <v>143</v>
      </c>
      <c r="I79" s="66">
        <v>24</v>
      </c>
      <c r="J79" s="57">
        <v>3.8</v>
      </c>
      <c r="K79" s="36">
        <v>174</v>
      </c>
      <c r="L79" s="57">
        <v>0.21678321678321688</v>
      </c>
      <c r="M79" s="36">
        <v>43</v>
      </c>
      <c r="N79" s="57">
        <v>1.3888888888888888</v>
      </c>
      <c r="O79" s="36">
        <v>217</v>
      </c>
      <c r="P79" s="57">
        <v>0.34782608695652173</v>
      </c>
      <c r="Q79" s="66">
        <v>6830</v>
      </c>
      <c r="R79" s="57">
        <v>0.2881931346661637</v>
      </c>
      <c r="S79" s="66">
        <v>1272</v>
      </c>
      <c r="T79" s="57">
        <v>0.51609058402860541</v>
      </c>
      <c r="U79" s="66">
        <v>8102</v>
      </c>
      <c r="V79" s="57">
        <v>0.31932909949519628</v>
      </c>
      <c r="W79" s="36">
        <v>7055</v>
      </c>
      <c r="X79" s="57">
        <v>0.28693907333090118</v>
      </c>
      <c r="Y79" s="36">
        <v>1327</v>
      </c>
      <c r="Z79" s="57">
        <v>0.54842473745624276</v>
      </c>
      <c r="AA79" s="36">
        <v>8382</v>
      </c>
      <c r="AB79" s="57">
        <v>0.32229058211074313</v>
      </c>
    </row>
    <row r="80" spans="2:28" ht="15" hidden="1" customHeight="1" outlineLevel="1">
      <c r="B80" s="63" t="s">
        <v>83</v>
      </c>
      <c r="C80" s="36">
        <v>43</v>
      </c>
      <c r="D80" s="57">
        <v>0</v>
      </c>
      <c r="E80" s="66">
        <v>16</v>
      </c>
      <c r="F80" s="57">
        <v>-0.15789473684210531</v>
      </c>
      <c r="G80" s="66">
        <v>12</v>
      </c>
      <c r="H80" s="57" t="s">
        <v>143</v>
      </c>
      <c r="I80" s="66">
        <v>28</v>
      </c>
      <c r="J80" s="57">
        <v>0.47368421052631571</v>
      </c>
      <c r="K80" s="36">
        <v>160</v>
      </c>
      <c r="L80" s="57">
        <v>-9.6045197740112997E-2</v>
      </c>
      <c r="M80" s="36">
        <v>23</v>
      </c>
      <c r="N80" s="57">
        <v>0.35294117647058831</v>
      </c>
      <c r="O80" s="36">
        <v>183</v>
      </c>
      <c r="P80" s="57">
        <v>-5.6701030927835072E-2</v>
      </c>
      <c r="Q80" s="66">
        <v>6397</v>
      </c>
      <c r="R80" s="57">
        <v>0.1846296296296297</v>
      </c>
      <c r="S80" s="66">
        <v>1213</v>
      </c>
      <c r="T80" s="57">
        <v>0.49017199017199009</v>
      </c>
      <c r="U80" s="66">
        <v>7610</v>
      </c>
      <c r="V80" s="57">
        <v>0.22465400708078542</v>
      </c>
      <c r="W80" s="36">
        <v>6616</v>
      </c>
      <c r="X80" s="57">
        <v>0.17325766979960977</v>
      </c>
      <c r="Y80" s="36">
        <v>1248</v>
      </c>
      <c r="Z80" s="57">
        <v>0.50180505415162457</v>
      </c>
      <c r="AA80" s="36">
        <v>7864</v>
      </c>
      <c r="AB80" s="57">
        <v>0.21545595054095834</v>
      </c>
    </row>
    <row r="81" spans="2:28" ht="15" hidden="1" customHeight="1" outlineLevel="1">
      <c r="B81" s="63" t="s">
        <v>82</v>
      </c>
      <c r="C81" s="36">
        <v>36</v>
      </c>
      <c r="D81" s="57">
        <v>0</v>
      </c>
      <c r="E81" s="66">
        <v>0</v>
      </c>
      <c r="F81" s="57">
        <v>-1</v>
      </c>
      <c r="G81" s="66">
        <v>3</v>
      </c>
      <c r="H81" s="57" t="s">
        <v>143</v>
      </c>
      <c r="I81" s="66">
        <v>3</v>
      </c>
      <c r="J81" s="57">
        <v>-0.9</v>
      </c>
      <c r="K81" s="36">
        <v>170</v>
      </c>
      <c r="L81" s="57">
        <v>-0.33852140077821014</v>
      </c>
      <c r="M81" s="36">
        <v>67</v>
      </c>
      <c r="N81" s="57">
        <v>0.91428571428571437</v>
      </c>
      <c r="O81" s="36">
        <v>237</v>
      </c>
      <c r="P81" s="57">
        <v>-0.18835616438356162</v>
      </c>
      <c r="Q81" s="66">
        <v>9348</v>
      </c>
      <c r="R81" s="57">
        <v>0.28388957560774619</v>
      </c>
      <c r="S81" s="66">
        <v>1861</v>
      </c>
      <c r="T81" s="57">
        <v>1.5275504637206838E-2</v>
      </c>
      <c r="U81" s="66">
        <v>11209</v>
      </c>
      <c r="V81" s="57">
        <v>0.22986614000438887</v>
      </c>
      <c r="W81" s="36">
        <v>9554</v>
      </c>
      <c r="X81" s="57">
        <v>0.25644397685428721</v>
      </c>
      <c r="Y81" s="36">
        <v>1931</v>
      </c>
      <c r="Z81" s="57">
        <v>3.372591006423975E-2</v>
      </c>
      <c r="AA81" s="36">
        <v>11485</v>
      </c>
      <c r="AB81" s="57">
        <v>0.21252111486486491</v>
      </c>
    </row>
    <row r="82" spans="2:28" ht="15" hidden="1" customHeight="1" outlineLevel="1">
      <c r="B82" s="63" t="s">
        <v>81</v>
      </c>
      <c r="C82" s="36">
        <v>52</v>
      </c>
      <c r="D82" s="57">
        <v>0.20930232558139528</v>
      </c>
      <c r="E82" s="66">
        <v>39</v>
      </c>
      <c r="F82" s="57">
        <v>3.875</v>
      </c>
      <c r="G82" s="66">
        <v>6</v>
      </c>
      <c r="H82" s="57" t="s">
        <v>143</v>
      </c>
      <c r="I82" s="66">
        <v>45</v>
      </c>
      <c r="J82" s="57">
        <v>4.625</v>
      </c>
      <c r="K82" s="36">
        <v>202</v>
      </c>
      <c r="L82" s="57">
        <v>0.3202614379084967</v>
      </c>
      <c r="M82" s="36">
        <v>72</v>
      </c>
      <c r="N82" s="57">
        <v>0.94594594594594605</v>
      </c>
      <c r="O82" s="36">
        <v>274</v>
      </c>
      <c r="P82" s="57">
        <v>0.44210526315789478</v>
      </c>
      <c r="Q82" s="66">
        <v>7449</v>
      </c>
      <c r="R82" s="57">
        <v>0.23799235499418314</v>
      </c>
      <c r="S82" s="66">
        <v>2025</v>
      </c>
      <c r="T82" s="57">
        <v>-8.4538878842676302E-2</v>
      </c>
      <c r="U82" s="66">
        <v>9474</v>
      </c>
      <c r="V82" s="57">
        <v>0.15129420342690492</v>
      </c>
      <c r="W82" s="36">
        <v>7742</v>
      </c>
      <c r="X82" s="57">
        <v>0.2444944542678027</v>
      </c>
      <c r="Y82" s="36">
        <v>2103</v>
      </c>
      <c r="Z82" s="57">
        <v>-6.491774121831928E-2</v>
      </c>
      <c r="AA82" s="36">
        <v>9845</v>
      </c>
      <c r="AB82" s="57">
        <v>0.16233766233766245</v>
      </c>
    </row>
    <row r="83" spans="2:28" ht="15" hidden="1" customHeight="1" outlineLevel="1">
      <c r="B83" s="63" t="s">
        <v>80</v>
      </c>
      <c r="C83" s="36">
        <v>69</v>
      </c>
      <c r="D83" s="57">
        <v>1.7599999999999998</v>
      </c>
      <c r="E83" s="66">
        <v>0</v>
      </c>
      <c r="F83" s="57">
        <v>-1</v>
      </c>
      <c r="G83" s="66">
        <v>0</v>
      </c>
      <c r="H83" s="57" t="s">
        <v>143</v>
      </c>
      <c r="I83" s="66">
        <v>0</v>
      </c>
      <c r="J83" s="57">
        <v>-1</v>
      </c>
      <c r="K83" s="36">
        <v>163</v>
      </c>
      <c r="L83" s="57">
        <v>0.15602836879432624</v>
      </c>
      <c r="M83" s="36">
        <v>75</v>
      </c>
      <c r="N83" s="57">
        <v>0.5625</v>
      </c>
      <c r="O83" s="36">
        <v>238</v>
      </c>
      <c r="P83" s="57">
        <v>0.2592592592592593</v>
      </c>
      <c r="Q83" s="66">
        <v>7374</v>
      </c>
      <c r="R83" s="57">
        <v>2.9888268156424536E-2</v>
      </c>
      <c r="S83" s="66">
        <v>1957</v>
      </c>
      <c r="T83" s="57">
        <v>-0.23254901960784313</v>
      </c>
      <c r="U83" s="66">
        <v>9331</v>
      </c>
      <c r="V83" s="57">
        <v>-3.9031925849639548E-2</v>
      </c>
      <c r="W83" s="36">
        <v>7606</v>
      </c>
      <c r="X83" s="57">
        <v>3.18816985483652E-2</v>
      </c>
      <c r="Y83" s="36">
        <v>2032</v>
      </c>
      <c r="Z83" s="57">
        <v>-0.2178598922247883</v>
      </c>
      <c r="AA83" s="36">
        <v>9638</v>
      </c>
      <c r="AB83" s="57">
        <v>-3.3202929080148436E-2</v>
      </c>
    </row>
    <row r="84" spans="2:28" ht="15" hidden="1" customHeight="1" outlineLevel="1">
      <c r="B84" s="63" t="s">
        <v>79</v>
      </c>
      <c r="C84" s="36">
        <v>43</v>
      </c>
      <c r="D84" s="57">
        <v>0.65384615384615374</v>
      </c>
      <c r="E84" s="66">
        <v>31</v>
      </c>
      <c r="F84" s="57">
        <v>-0.18421052631578949</v>
      </c>
      <c r="G84" s="66">
        <v>9</v>
      </c>
      <c r="H84" s="57">
        <v>0.5</v>
      </c>
      <c r="I84" s="66">
        <v>40</v>
      </c>
      <c r="J84" s="57">
        <v>-9.0909090909090939E-2</v>
      </c>
      <c r="K84" s="36">
        <v>194</v>
      </c>
      <c r="L84" s="57">
        <v>-0.14912280701754388</v>
      </c>
      <c r="M84" s="36">
        <v>104</v>
      </c>
      <c r="N84" s="57">
        <v>-0.14754098360655743</v>
      </c>
      <c r="O84" s="36">
        <v>298</v>
      </c>
      <c r="P84" s="57">
        <v>-0.14857142857142858</v>
      </c>
      <c r="Q84" s="66">
        <v>7981</v>
      </c>
      <c r="R84" s="57">
        <v>-9.0691580266605953E-2</v>
      </c>
      <c r="S84" s="66">
        <v>1926</v>
      </c>
      <c r="T84" s="57">
        <v>-0.15154185022026434</v>
      </c>
      <c r="U84" s="66">
        <v>9907</v>
      </c>
      <c r="V84" s="57">
        <v>-0.10319543767538697</v>
      </c>
      <c r="W84" s="36">
        <v>8249</v>
      </c>
      <c r="X84" s="57">
        <v>-9.0417907156246535E-2</v>
      </c>
      <c r="Y84" s="36">
        <v>2039</v>
      </c>
      <c r="Z84" s="57">
        <v>-0.14970809007506258</v>
      </c>
      <c r="AA84" s="36">
        <v>10288</v>
      </c>
      <c r="AB84" s="57">
        <v>-0.10281677858201799</v>
      </c>
    </row>
    <row r="85" spans="2:28" collapsed="1">
      <c r="B85" s="173">
        <v>2006</v>
      </c>
      <c r="C85" s="66">
        <v>523</v>
      </c>
      <c r="D85" s="67">
        <v>0.30423940149625928</v>
      </c>
      <c r="E85" s="66">
        <v>144</v>
      </c>
      <c r="F85" s="67">
        <v>-0.22994652406417115</v>
      </c>
      <c r="G85" s="66">
        <v>110</v>
      </c>
      <c r="H85" s="67">
        <v>1.8205128205128207</v>
      </c>
      <c r="I85" s="66">
        <v>245</v>
      </c>
      <c r="J85" s="67">
        <v>8.4070796460177011E-2</v>
      </c>
      <c r="K85" s="66">
        <v>2167</v>
      </c>
      <c r="L85" s="67">
        <v>5.9139784946236507E-2</v>
      </c>
      <c r="M85" s="66">
        <v>704</v>
      </c>
      <c r="N85" s="67">
        <v>0.10344827586206895</v>
      </c>
      <c r="O85" s="66">
        <v>2871</v>
      </c>
      <c r="P85" s="67">
        <v>6.9672131147541005E-2</v>
      </c>
      <c r="Q85" s="66">
        <v>89543</v>
      </c>
      <c r="R85" s="67">
        <v>0.11236304007552977</v>
      </c>
      <c r="S85" s="66">
        <v>23780</v>
      </c>
      <c r="T85" s="67">
        <v>2.6592989121049904E-2</v>
      </c>
      <c r="U85" s="66">
        <v>113323</v>
      </c>
      <c r="V85" s="67">
        <v>9.3197121413825634E-2</v>
      </c>
      <c r="W85" s="66">
        <v>92377</v>
      </c>
      <c r="X85" s="67">
        <v>0.11120868017129393</v>
      </c>
      <c r="Y85" s="66">
        <v>24594</v>
      </c>
      <c r="Z85" s="67">
        <v>3.1584245627280794E-2</v>
      </c>
      <c r="AA85" s="66">
        <v>116971</v>
      </c>
      <c r="AB85" s="67">
        <v>9.3462836416665862E-2</v>
      </c>
    </row>
    <row r="86" spans="2:28" ht="15" hidden="1" customHeight="1" outlineLevel="1">
      <c r="B86" s="63" t="s">
        <v>90</v>
      </c>
      <c r="C86" s="36">
        <v>51</v>
      </c>
      <c r="D86" s="57">
        <v>0.34210526315789469</v>
      </c>
      <c r="E86" s="66">
        <v>19</v>
      </c>
      <c r="F86" s="57">
        <v>-0.60416666666666674</v>
      </c>
      <c r="G86" s="66">
        <v>0</v>
      </c>
      <c r="H86" s="57" t="s">
        <v>143</v>
      </c>
      <c r="I86" s="66">
        <v>19</v>
      </c>
      <c r="J86" s="57">
        <v>-0.60416666666666674</v>
      </c>
      <c r="K86" s="36">
        <v>174</v>
      </c>
      <c r="L86" s="57">
        <v>-0.20547945205479456</v>
      </c>
      <c r="M86" s="36">
        <v>38</v>
      </c>
      <c r="N86" s="57">
        <v>-0.24</v>
      </c>
      <c r="O86" s="36">
        <v>212</v>
      </c>
      <c r="P86" s="57">
        <v>-0.21189591078066916</v>
      </c>
      <c r="Q86" s="66">
        <v>6902</v>
      </c>
      <c r="R86" s="57">
        <v>0.11954582319545826</v>
      </c>
      <c r="S86" s="66">
        <v>2606</v>
      </c>
      <c r="T86" s="57">
        <v>-6.9950035688793766E-2</v>
      </c>
      <c r="U86" s="66">
        <v>9508</v>
      </c>
      <c r="V86" s="57">
        <v>6.0332329653172811E-2</v>
      </c>
      <c r="W86" s="36">
        <v>7146</v>
      </c>
      <c r="X86" s="57">
        <v>0.10448222565687781</v>
      </c>
      <c r="Y86" s="36">
        <v>2644</v>
      </c>
      <c r="Z86" s="57">
        <v>-7.2931276297335201E-2</v>
      </c>
      <c r="AA86" s="36">
        <v>9790</v>
      </c>
      <c r="AB86" s="57">
        <v>5.0203818922977872E-2</v>
      </c>
    </row>
    <row r="87" spans="2:28" ht="15" hidden="1" customHeight="1" outlineLevel="1">
      <c r="B87" s="63" t="s">
        <v>89</v>
      </c>
      <c r="C87" s="36">
        <v>43</v>
      </c>
      <c r="D87" s="57">
        <v>0</v>
      </c>
      <c r="E87" s="66">
        <v>5</v>
      </c>
      <c r="F87" s="57">
        <v>-0.72222222222222221</v>
      </c>
      <c r="G87" s="66">
        <v>3</v>
      </c>
      <c r="H87" s="57">
        <v>-0.5</v>
      </c>
      <c r="I87" s="66">
        <v>8</v>
      </c>
      <c r="J87" s="57">
        <v>-0.66666666666666674</v>
      </c>
      <c r="K87" s="36">
        <v>208</v>
      </c>
      <c r="L87" s="57">
        <v>0.40540540540540548</v>
      </c>
      <c r="M87" s="36">
        <v>40</v>
      </c>
      <c r="N87" s="57">
        <v>1.6666666666666665</v>
      </c>
      <c r="O87" s="36">
        <v>248</v>
      </c>
      <c r="P87" s="57">
        <v>0.52147239263803691</v>
      </c>
      <c r="Q87" s="66">
        <v>6186</v>
      </c>
      <c r="R87" s="57">
        <v>-2.6746381371932082E-2</v>
      </c>
      <c r="S87" s="66">
        <v>1752</v>
      </c>
      <c r="T87" s="57">
        <v>-0.22271517302573207</v>
      </c>
      <c r="U87" s="66">
        <v>7938</v>
      </c>
      <c r="V87" s="57">
        <v>-7.8048780487804836E-2</v>
      </c>
      <c r="W87" s="36">
        <v>6442</v>
      </c>
      <c r="X87" s="57">
        <v>-1.8735719725818778E-2</v>
      </c>
      <c r="Y87" s="36">
        <v>1795</v>
      </c>
      <c r="Z87" s="57">
        <v>-0.21098901098901102</v>
      </c>
      <c r="AA87" s="36">
        <v>8237</v>
      </c>
      <c r="AB87" s="57">
        <v>-6.8212669683257898E-2</v>
      </c>
    </row>
    <row r="88" spans="2:28" ht="15" hidden="1" customHeight="1" outlineLevel="1">
      <c r="B88" s="63" t="s">
        <v>88</v>
      </c>
      <c r="C88" s="36">
        <v>28</v>
      </c>
      <c r="D88" s="57">
        <v>-0.26315789473684215</v>
      </c>
      <c r="E88" s="66">
        <v>7</v>
      </c>
      <c r="F88" s="57">
        <v>-0.5</v>
      </c>
      <c r="G88" s="66">
        <v>12</v>
      </c>
      <c r="H88" s="57" t="s">
        <v>143</v>
      </c>
      <c r="I88" s="66">
        <v>19</v>
      </c>
      <c r="J88" s="57">
        <v>0.35714285714285721</v>
      </c>
      <c r="K88" s="36">
        <v>184</v>
      </c>
      <c r="L88" s="57">
        <v>-5.1546391752577359E-2</v>
      </c>
      <c r="M88" s="36">
        <v>66</v>
      </c>
      <c r="N88" s="57">
        <v>1</v>
      </c>
      <c r="O88" s="36">
        <v>250</v>
      </c>
      <c r="P88" s="57">
        <v>0.1013215859030836</v>
      </c>
      <c r="Q88" s="66">
        <v>7886</v>
      </c>
      <c r="R88" s="57">
        <v>0.35405219780219777</v>
      </c>
      <c r="S88" s="66">
        <v>1532</v>
      </c>
      <c r="T88" s="57">
        <v>-0.36006683375104431</v>
      </c>
      <c r="U88" s="66">
        <v>9418</v>
      </c>
      <c r="V88" s="57">
        <v>0.14602092966658553</v>
      </c>
      <c r="W88" s="36">
        <v>8105</v>
      </c>
      <c r="X88" s="57">
        <v>0.3352553542009884</v>
      </c>
      <c r="Y88" s="36">
        <v>1610</v>
      </c>
      <c r="Z88" s="57">
        <v>-0.33662958384837249</v>
      </c>
      <c r="AA88" s="36">
        <v>9715</v>
      </c>
      <c r="AB88" s="57">
        <v>0.14334470989761083</v>
      </c>
    </row>
    <row r="89" spans="2:28" ht="15" hidden="1" customHeight="1" outlineLevel="1">
      <c r="B89" s="63" t="s">
        <v>87</v>
      </c>
      <c r="C89" s="36">
        <v>25</v>
      </c>
      <c r="D89" s="57">
        <v>-0.21875</v>
      </c>
      <c r="E89" s="66">
        <v>0</v>
      </c>
      <c r="F89" s="57">
        <v>-1</v>
      </c>
      <c r="G89" s="66">
        <v>0</v>
      </c>
      <c r="H89" s="57" t="s">
        <v>143</v>
      </c>
      <c r="I89" s="66">
        <v>0</v>
      </c>
      <c r="J89" s="57">
        <v>-1</v>
      </c>
      <c r="K89" s="36">
        <v>100</v>
      </c>
      <c r="L89" s="57">
        <v>-0.35064935064935066</v>
      </c>
      <c r="M89" s="36">
        <v>59</v>
      </c>
      <c r="N89" s="57">
        <v>0.55263157894736836</v>
      </c>
      <c r="O89" s="36">
        <v>159</v>
      </c>
      <c r="P89" s="57">
        <v>-0.171875</v>
      </c>
      <c r="Q89" s="66">
        <v>5140</v>
      </c>
      <c r="R89" s="57">
        <v>-5.0083163925337293E-2</v>
      </c>
      <c r="S89" s="66">
        <v>1732</v>
      </c>
      <c r="T89" s="57">
        <v>3.3412887828162319E-2</v>
      </c>
      <c r="U89" s="66">
        <v>6872</v>
      </c>
      <c r="V89" s="57">
        <v>-3.0337237194863809E-2</v>
      </c>
      <c r="W89" s="36">
        <v>5265</v>
      </c>
      <c r="X89" s="57">
        <v>-6.2333036509349959E-2</v>
      </c>
      <c r="Y89" s="36">
        <v>1791</v>
      </c>
      <c r="Z89" s="57">
        <v>4.4924154025670848E-2</v>
      </c>
      <c r="AA89" s="36">
        <v>7056</v>
      </c>
      <c r="AB89" s="57">
        <v>-3.7249283667621813E-2</v>
      </c>
    </row>
    <row r="90" spans="2:28" ht="15" hidden="1" customHeight="1" outlineLevel="1">
      <c r="B90" s="63" t="s">
        <v>86</v>
      </c>
      <c r="C90" s="36">
        <v>29</v>
      </c>
      <c r="D90" s="57">
        <v>-0.4821428571428571</v>
      </c>
      <c r="E90" s="66">
        <v>7</v>
      </c>
      <c r="F90" s="57" t="s">
        <v>143</v>
      </c>
      <c r="G90" s="66">
        <v>18</v>
      </c>
      <c r="H90" s="57" t="s">
        <v>143</v>
      </c>
      <c r="I90" s="66">
        <v>25</v>
      </c>
      <c r="J90" s="57" t="s">
        <v>143</v>
      </c>
      <c r="K90" s="36">
        <v>137</v>
      </c>
      <c r="L90" s="57">
        <v>0.18103448275862077</v>
      </c>
      <c r="M90" s="36">
        <v>93</v>
      </c>
      <c r="N90" s="57">
        <v>2.4444444444444446</v>
      </c>
      <c r="O90" s="36">
        <v>230</v>
      </c>
      <c r="P90" s="57">
        <v>0.60839160839160833</v>
      </c>
      <c r="Q90" s="66">
        <v>6966</v>
      </c>
      <c r="R90" s="57">
        <v>-9.1038406827880225E-3</v>
      </c>
      <c r="S90" s="66">
        <v>1980</v>
      </c>
      <c r="T90" s="57">
        <v>-8.5127691537305594E-3</v>
      </c>
      <c r="U90" s="66">
        <v>8946</v>
      </c>
      <c r="V90" s="57">
        <v>-8.9730807577268479E-3</v>
      </c>
      <c r="W90" s="36">
        <v>7139</v>
      </c>
      <c r="X90" s="57">
        <v>-8.7475701194112965E-3</v>
      </c>
      <c r="Y90" s="36">
        <v>2091</v>
      </c>
      <c r="Z90" s="57">
        <v>3.3102766798418948E-2</v>
      </c>
      <c r="AA90" s="36">
        <v>9230</v>
      </c>
      <c r="AB90" s="57">
        <v>4.3355733795791274E-4</v>
      </c>
    </row>
    <row r="91" spans="2:28" ht="15" hidden="1" customHeight="1" outlineLevel="1">
      <c r="B91" s="63" t="s">
        <v>85</v>
      </c>
      <c r="C91" s="36">
        <v>20</v>
      </c>
      <c r="D91" s="57">
        <v>-0.16666666666666663</v>
      </c>
      <c r="E91" s="66">
        <v>4</v>
      </c>
      <c r="F91" s="57">
        <v>-0.85185185185185186</v>
      </c>
      <c r="G91" s="66">
        <v>0</v>
      </c>
      <c r="H91" s="57">
        <v>-1</v>
      </c>
      <c r="I91" s="66">
        <v>4</v>
      </c>
      <c r="J91" s="57">
        <v>-0.91304347826086962</v>
      </c>
      <c r="K91" s="36">
        <v>144</v>
      </c>
      <c r="L91" s="57">
        <v>-0.38461538461538458</v>
      </c>
      <c r="M91" s="36">
        <v>65</v>
      </c>
      <c r="N91" s="57">
        <v>2.8235294117647061</v>
      </c>
      <c r="O91" s="36">
        <v>209</v>
      </c>
      <c r="P91" s="57">
        <v>-0.16733067729083662</v>
      </c>
      <c r="Q91" s="66">
        <v>7481</v>
      </c>
      <c r="R91" s="57">
        <v>9.0842811315252181E-2</v>
      </c>
      <c r="S91" s="66">
        <v>3044</v>
      </c>
      <c r="T91" s="57">
        <v>-8.2026537997587412E-2</v>
      </c>
      <c r="U91" s="66">
        <v>10525</v>
      </c>
      <c r="V91" s="57">
        <v>3.4499705130725422E-2</v>
      </c>
      <c r="W91" s="36">
        <v>7649</v>
      </c>
      <c r="X91" s="57">
        <v>7.0838583228335361E-2</v>
      </c>
      <c r="Y91" s="36">
        <v>3109</v>
      </c>
      <c r="Z91" s="57">
        <v>-7.2494033412887848E-2</v>
      </c>
      <c r="AA91" s="36">
        <v>10758</v>
      </c>
      <c r="AB91" s="57">
        <v>2.505955216769884E-2</v>
      </c>
    </row>
    <row r="92" spans="2:28" ht="15" hidden="1" customHeight="1" outlineLevel="1">
      <c r="B92" s="63" t="s">
        <v>84</v>
      </c>
      <c r="C92" s="36">
        <v>32</v>
      </c>
      <c r="D92" s="57">
        <v>0.77777777777777768</v>
      </c>
      <c r="E92" s="66">
        <v>5</v>
      </c>
      <c r="F92" s="57">
        <v>-0.375</v>
      </c>
      <c r="G92" s="66">
        <v>0</v>
      </c>
      <c r="H92" s="57" t="s">
        <v>143</v>
      </c>
      <c r="I92" s="66">
        <v>5</v>
      </c>
      <c r="J92" s="57">
        <v>-0.375</v>
      </c>
      <c r="K92" s="36">
        <v>143</v>
      </c>
      <c r="L92" s="57">
        <v>-1.379310344827589E-2</v>
      </c>
      <c r="M92" s="36">
        <v>18</v>
      </c>
      <c r="N92" s="57">
        <v>0</v>
      </c>
      <c r="O92" s="36">
        <v>161</v>
      </c>
      <c r="P92" s="57">
        <v>-1.2269938650306789E-2</v>
      </c>
      <c r="Q92" s="66">
        <v>5302</v>
      </c>
      <c r="R92" s="57">
        <v>-4.5061960195268425E-3</v>
      </c>
      <c r="S92" s="66">
        <v>839</v>
      </c>
      <c r="T92" s="57">
        <v>-0.13683127572016462</v>
      </c>
      <c r="U92" s="66">
        <v>6141</v>
      </c>
      <c r="V92" s="57">
        <v>-2.492854874563355E-2</v>
      </c>
      <c r="W92" s="36">
        <v>5482</v>
      </c>
      <c r="X92" s="57">
        <v>-2.7287611424413605E-3</v>
      </c>
      <c r="Y92" s="36">
        <v>857</v>
      </c>
      <c r="Z92" s="57">
        <v>-0.13434343434343432</v>
      </c>
      <c r="AA92" s="36">
        <v>6339</v>
      </c>
      <c r="AB92" s="57">
        <v>-2.2814860490211197E-2</v>
      </c>
    </row>
    <row r="93" spans="2:28" ht="15" hidden="1" customHeight="1" outlineLevel="1">
      <c r="B93" s="63" t="s">
        <v>83</v>
      </c>
      <c r="C93" s="36">
        <v>43</v>
      </c>
      <c r="D93" s="57">
        <v>-6.5217391304347783E-2</v>
      </c>
      <c r="E93" s="66">
        <v>19</v>
      </c>
      <c r="F93" s="57">
        <v>-0.40625</v>
      </c>
      <c r="G93" s="66">
        <v>0</v>
      </c>
      <c r="H93" s="57" t="s">
        <v>143</v>
      </c>
      <c r="I93" s="66">
        <v>19</v>
      </c>
      <c r="J93" s="57">
        <v>-0.40625</v>
      </c>
      <c r="K93" s="36">
        <v>177</v>
      </c>
      <c r="L93" s="57">
        <v>-2.7472527472527486E-2</v>
      </c>
      <c r="M93" s="36">
        <v>17</v>
      </c>
      <c r="N93" s="57">
        <v>-0.45161290322580649</v>
      </c>
      <c r="O93" s="36">
        <v>194</v>
      </c>
      <c r="P93" s="57">
        <v>-8.9201877934272256E-2</v>
      </c>
      <c r="Q93" s="66">
        <v>5400</v>
      </c>
      <c r="R93" s="57">
        <v>-0.17733089579524675</v>
      </c>
      <c r="S93" s="66">
        <v>814</v>
      </c>
      <c r="T93" s="57">
        <v>-0.35191082802547768</v>
      </c>
      <c r="U93" s="66">
        <v>6214</v>
      </c>
      <c r="V93" s="57">
        <v>-0.20537084398976979</v>
      </c>
      <c r="W93" s="36">
        <v>5639</v>
      </c>
      <c r="X93" s="57">
        <v>-0.17365181711606092</v>
      </c>
      <c r="Y93" s="36">
        <v>831</v>
      </c>
      <c r="Z93" s="57">
        <v>-0.35431235431235431</v>
      </c>
      <c r="AA93" s="36">
        <v>6470</v>
      </c>
      <c r="AB93" s="57">
        <v>-0.20231783997041053</v>
      </c>
    </row>
    <row r="94" spans="2:28" ht="15" hidden="1" customHeight="1" outlineLevel="1">
      <c r="B94" s="63" t="s">
        <v>82</v>
      </c>
      <c r="C94" s="36">
        <v>36</v>
      </c>
      <c r="D94" s="57">
        <v>0</v>
      </c>
      <c r="E94" s="66">
        <v>30</v>
      </c>
      <c r="F94" s="57">
        <v>0.15384615384615374</v>
      </c>
      <c r="G94" s="66">
        <v>0</v>
      </c>
      <c r="H94" s="57" t="s">
        <v>143</v>
      </c>
      <c r="I94" s="66">
        <v>30</v>
      </c>
      <c r="J94" s="57">
        <v>0.15384615384615374</v>
      </c>
      <c r="K94" s="36">
        <v>257</v>
      </c>
      <c r="L94" s="57">
        <v>0.22966507177033502</v>
      </c>
      <c r="M94" s="36">
        <v>35</v>
      </c>
      <c r="N94" s="57">
        <v>-0.73282442748091603</v>
      </c>
      <c r="O94" s="36">
        <v>292</v>
      </c>
      <c r="P94" s="57">
        <v>-0.14117647058823535</v>
      </c>
      <c r="Q94" s="66">
        <v>7281</v>
      </c>
      <c r="R94" s="57">
        <v>-6.8210903506526699E-2</v>
      </c>
      <c r="S94" s="66">
        <v>1833</v>
      </c>
      <c r="T94" s="57">
        <v>-0.27175208581644816</v>
      </c>
      <c r="U94" s="66">
        <v>9114</v>
      </c>
      <c r="V94" s="57">
        <v>-0.11780079372761587</v>
      </c>
      <c r="W94" s="36">
        <v>7604</v>
      </c>
      <c r="X94" s="57">
        <v>-5.9492888064316629E-2</v>
      </c>
      <c r="Y94" s="36">
        <v>1868</v>
      </c>
      <c r="Z94" s="57">
        <v>-0.29456193353474325</v>
      </c>
      <c r="AA94" s="36">
        <v>9472</v>
      </c>
      <c r="AB94" s="57">
        <v>-0.11748812074909154</v>
      </c>
    </row>
    <row r="95" spans="2:28" ht="15" hidden="1" customHeight="1" outlineLevel="1">
      <c r="B95" s="63" t="s">
        <v>81</v>
      </c>
      <c r="C95" s="36">
        <v>43</v>
      </c>
      <c r="D95" s="57">
        <v>0.13157894736842102</v>
      </c>
      <c r="E95" s="66">
        <v>8</v>
      </c>
      <c r="F95" s="57">
        <v>-0.19999999999999996</v>
      </c>
      <c r="G95" s="66">
        <v>0</v>
      </c>
      <c r="H95" s="57" t="s">
        <v>143</v>
      </c>
      <c r="I95" s="66">
        <v>8</v>
      </c>
      <c r="J95" s="57">
        <v>-0.19999999999999996</v>
      </c>
      <c r="K95" s="36">
        <v>153</v>
      </c>
      <c r="L95" s="57">
        <v>-0.37037037037037035</v>
      </c>
      <c r="M95" s="36">
        <v>37</v>
      </c>
      <c r="N95" s="57">
        <v>-0.76875000000000004</v>
      </c>
      <c r="O95" s="36">
        <v>190</v>
      </c>
      <c r="P95" s="57">
        <v>-0.52853598014888337</v>
      </c>
      <c r="Q95" s="66">
        <v>6017</v>
      </c>
      <c r="R95" s="57">
        <v>-6.9584042059687601E-2</v>
      </c>
      <c r="S95" s="66">
        <v>2212</v>
      </c>
      <c r="T95" s="57">
        <v>4.7844623401231745E-2</v>
      </c>
      <c r="U95" s="66">
        <v>8229</v>
      </c>
      <c r="V95" s="57">
        <v>-4.0685474469573379E-2</v>
      </c>
      <c r="W95" s="36">
        <v>6221</v>
      </c>
      <c r="X95" s="57">
        <v>-7.9461379106244401E-2</v>
      </c>
      <c r="Y95" s="36">
        <v>2249</v>
      </c>
      <c r="Z95" s="57">
        <v>-9.6873623954205623E-3</v>
      </c>
      <c r="AA95" s="36">
        <v>8470</v>
      </c>
      <c r="AB95" s="57">
        <v>-6.1911618119393053E-2</v>
      </c>
    </row>
    <row r="96" spans="2:28" ht="15" hidden="1" customHeight="1" outlineLevel="1">
      <c r="B96" s="63" t="s">
        <v>80</v>
      </c>
      <c r="C96" s="36">
        <v>25</v>
      </c>
      <c r="D96" s="57">
        <v>-0.32432432432432434</v>
      </c>
      <c r="E96" s="66">
        <v>45</v>
      </c>
      <c r="F96" s="57">
        <v>8</v>
      </c>
      <c r="G96" s="66">
        <v>0</v>
      </c>
      <c r="H96" s="57" t="s">
        <v>143</v>
      </c>
      <c r="I96" s="66">
        <v>45</v>
      </c>
      <c r="J96" s="57">
        <v>8</v>
      </c>
      <c r="K96" s="36">
        <v>141</v>
      </c>
      <c r="L96" s="57">
        <v>-1.3986013986013957E-2</v>
      </c>
      <c r="M96" s="36">
        <v>48</v>
      </c>
      <c r="N96" s="57">
        <v>-0.64705882352941169</v>
      </c>
      <c r="O96" s="36">
        <v>189</v>
      </c>
      <c r="P96" s="57">
        <v>-0.32258064516129037</v>
      </c>
      <c r="Q96" s="66">
        <v>7160</v>
      </c>
      <c r="R96" s="57">
        <v>-0.21722969279545201</v>
      </c>
      <c r="S96" s="66">
        <v>2550</v>
      </c>
      <c r="T96" s="57">
        <v>-3.2258064516129004E-2</v>
      </c>
      <c r="U96" s="66">
        <v>9710</v>
      </c>
      <c r="V96" s="57">
        <v>-0.17586148361907994</v>
      </c>
      <c r="W96" s="36">
        <v>7371</v>
      </c>
      <c r="X96" s="57">
        <v>-0.21013716245177883</v>
      </c>
      <c r="Y96" s="36">
        <v>2598</v>
      </c>
      <c r="Z96" s="57">
        <v>-6.2432334897149055E-2</v>
      </c>
      <c r="AA96" s="36">
        <v>9969</v>
      </c>
      <c r="AB96" s="57">
        <v>-0.17631992068082292</v>
      </c>
    </row>
    <row r="97" spans="2:28" ht="15" hidden="1" customHeight="1" outlineLevel="1">
      <c r="B97" s="63" t="s">
        <v>79</v>
      </c>
      <c r="C97" s="36">
        <v>26</v>
      </c>
      <c r="D97" s="57">
        <v>-0.16129032258064513</v>
      </c>
      <c r="E97" s="66">
        <v>38</v>
      </c>
      <c r="F97" s="57">
        <v>1.5333333333333332</v>
      </c>
      <c r="G97" s="66">
        <v>6</v>
      </c>
      <c r="H97" s="57" t="s">
        <v>143</v>
      </c>
      <c r="I97" s="66">
        <v>44</v>
      </c>
      <c r="J97" s="57">
        <v>1.9333333333333331</v>
      </c>
      <c r="K97" s="36">
        <v>228</v>
      </c>
      <c r="L97" s="57">
        <v>0.11764705882352944</v>
      </c>
      <c r="M97" s="36">
        <v>122</v>
      </c>
      <c r="N97" s="57">
        <v>7.0175438596491224E-2</v>
      </c>
      <c r="O97" s="36">
        <v>350</v>
      </c>
      <c r="P97" s="57">
        <v>0.10062893081761004</v>
      </c>
      <c r="Q97" s="66">
        <v>8777</v>
      </c>
      <c r="R97" s="57">
        <v>4.2399049881235218E-2</v>
      </c>
      <c r="S97" s="66">
        <v>2270</v>
      </c>
      <c r="T97" s="57">
        <v>-9.2725819344524396E-2</v>
      </c>
      <c r="U97" s="66">
        <v>11047</v>
      </c>
      <c r="V97" s="57">
        <v>1.144479033144119E-2</v>
      </c>
      <c r="W97" s="36">
        <v>9069</v>
      </c>
      <c r="X97" s="57">
        <v>4.6020761245674668E-2</v>
      </c>
      <c r="Y97" s="36">
        <v>2398</v>
      </c>
      <c r="Z97" s="57">
        <v>-8.333333333333337E-2</v>
      </c>
      <c r="AA97" s="36">
        <v>11467</v>
      </c>
      <c r="AB97" s="57">
        <v>1.6037568669147628E-2</v>
      </c>
    </row>
    <row r="98" spans="2:28" collapsed="1">
      <c r="B98" s="173">
        <v>2005</v>
      </c>
      <c r="C98" s="66">
        <v>401</v>
      </c>
      <c r="D98" s="67">
        <v>-8.237986270022879E-2</v>
      </c>
      <c r="E98" s="66">
        <v>187</v>
      </c>
      <c r="F98" s="67">
        <v>-0.15384615384615385</v>
      </c>
      <c r="G98" s="66">
        <v>39</v>
      </c>
      <c r="H98" s="67">
        <v>0.56000000000000005</v>
      </c>
      <c r="I98" s="66">
        <v>226</v>
      </c>
      <c r="J98" s="67">
        <v>-8.1300813008130079E-2</v>
      </c>
      <c r="K98" s="66">
        <v>2046</v>
      </c>
      <c r="L98" s="67">
        <v>-6.6179826563213195E-2</v>
      </c>
      <c r="M98" s="66">
        <v>638</v>
      </c>
      <c r="N98" s="67">
        <v>-0.17142857142857137</v>
      </c>
      <c r="O98" s="66">
        <v>2684</v>
      </c>
      <c r="P98" s="67">
        <v>-9.3549476528199893E-2</v>
      </c>
      <c r="Q98" s="66">
        <v>80498</v>
      </c>
      <c r="R98" s="67">
        <v>-1.0862352854439594E-2</v>
      </c>
      <c r="S98" s="66">
        <v>23164</v>
      </c>
      <c r="T98" s="67">
        <v>-0.12363801452784506</v>
      </c>
      <c r="U98" s="66">
        <v>103662</v>
      </c>
      <c r="V98" s="67">
        <v>-3.8510768545828911E-2</v>
      </c>
      <c r="W98" s="66">
        <v>83132</v>
      </c>
      <c r="X98" s="67">
        <v>-1.3047452838028772E-2</v>
      </c>
      <c r="Y98" s="66">
        <v>23841</v>
      </c>
      <c r="Z98" s="67">
        <v>-0.12436184669629413</v>
      </c>
      <c r="AA98" s="66">
        <v>106973</v>
      </c>
      <c r="AB98" s="67">
        <v>-4.0239372678497753E-2</v>
      </c>
    </row>
    <row r="99" spans="2:28" ht="15" hidden="1" customHeight="1" outlineLevel="1">
      <c r="B99" s="63" t="s">
        <v>90</v>
      </c>
      <c r="C99" s="36">
        <v>38</v>
      </c>
      <c r="D99" s="57">
        <v>-2.5641025641025661E-2</v>
      </c>
      <c r="E99" s="66">
        <v>48</v>
      </c>
      <c r="F99" s="57">
        <v>3.8</v>
      </c>
      <c r="G99" s="66">
        <v>0</v>
      </c>
      <c r="H99" s="57" t="s">
        <v>143</v>
      </c>
      <c r="I99" s="66">
        <v>48</v>
      </c>
      <c r="J99" s="57">
        <v>3.8</v>
      </c>
      <c r="K99" s="36">
        <v>219</v>
      </c>
      <c r="L99" s="57">
        <v>-0.19188191881918815</v>
      </c>
      <c r="M99" s="36">
        <v>50</v>
      </c>
      <c r="N99" s="57">
        <v>-0.23076923076923073</v>
      </c>
      <c r="O99" s="36">
        <v>269</v>
      </c>
      <c r="P99" s="57">
        <v>-0.19940476190476186</v>
      </c>
      <c r="Q99" s="66">
        <v>6165</v>
      </c>
      <c r="R99" s="57">
        <v>-0.12453848338540185</v>
      </c>
      <c r="S99" s="66">
        <v>2802</v>
      </c>
      <c r="T99" s="57">
        <v>0</v>
      </c>
      <c r="U99" s="66">
        <v>8967</v>
      </c>
      <c r="V99" s="57">
        <v>-8.9089800893945581E-2</v>
      </c>
      <c r="W99" s="36">
        <v>6470</v>
      </c>
      <c r="X99" s="57">
        <v>-0.1211627275196957</v>
      </c>
      <c r="Y99" s="36">
        <v>2852</v>
      </c>
      <c r="Z99" s="57">
        <v>-5.2319497732822295E-3</v>
      </c>
      <c r="AA99" s="36">
        <v>9322</v>
      </c>
      <c r="AB99" s="57">
        <v>-8.8669469156320235E-2</v>
      </c>
    </row>
    <row r="100" spans="2:28" ht="15" hidden="1" customHeight="1" outlineLevel="1">
      <c r="B100" s="63" t="s">
        <v>89</v>
      </c>
      <c r="C100" s="36">
        <v>43</v>
      </c>
      <c r="D100" s="57">
        <v>0.10256410256410264</v>
      </c>
      <c r="E100" s="66">
        <v>18</v>
      </c>
      <c r="F100" s="57">
        <v>2.6</v>
      </c>
      <c r="G100" s="66">
        <v>6</v>
      </c>
      <c r="H100" s="57">
        <v>-0.1428571428571429</v>
      </c>
      <c r="I100" s="66">
        <v>24</v>
      </c>
      <c r="J100" s="57">
        <v>1</v>
      </c>
      <c r="K100" s="36">
        <v>148</v>
      </c>
      <c r="L100" s="57">
        <v>0.11278195488721798</v>
      </c>
      <c r="M100" s="36">
        <v>15</v>
      </c>
      <c r="N100" s="57">
        <v>-0.63414634146341464</v>
      </c>
      <c r="O100" s="36">
        <v>163</v>
      </c>
      <c r="P100" s="57">
        <v>-6.3218390804597679E-2</v>
      </c>
      <c r="Q100" s="66">
        <v>6356</v>
      </c>
      <c r="R100" s="57">
        <v>0.11528338304965779</v>
      </c>
      <c r="S100" s="66">
        <v>2254</v>
      </c>
      <c r="T100" s="57">
        <v>0.26771653543307083</v>
      </c>
      <c r="U100" s="66">
        <v>8610</v>
      </c>
      <c r="V100" s="57">
        <v>0.15153136284606128</v>
      </c>
      <c r="W100" s="36">
        <v>6565</v>
      </c>
      <c r="X100" s="57">
        <v>0.11725663716814161</v>
      </c>
      <c r="Y100" s="36">
        <v>2275</v>
      </c>
      <c r="Z100" s="57">
        <v>0.24589266155531209</v>
      </c>
      <c r="AA100" s="36">
        <v>8840</v>
      </c>
      <c r="AB100" s="57">
        <v>0.14775383017398069</v>
      </c>
    </row>
    <row r="101" spans="2:28" ht="15" hidden="1" customHeight="1" outlineLevel="1">
      <c r="B101" s="63" t="s">
        <v>88</v>
      </c>
      <c r="C101" s="36">
        <v>38</v>
      </c>
      <c r="D101" s="57">
        <v>0.58333333333333326</v>
      </c>
      <c r="E101" s="66">
        <v>14</v>
      </c>
      <c r="F101" s="57">
        <v>-0.39130434782608692</v>
      </c>
      <c r="G101" s="66">
        <v>0</v>
      </c>
      <c r="H101" s="57">
        <v>-1</v>
      </c>
      <c r="I101" s="66">
        <v>14</v>
      </c>
      <c r="J101" s="57">
        <v>-0.53333333333333333</v>
      </c>
      <c r="K101" s="36">
        <v>194</v>
      </c>
      <c r="L101" s="57">
        <v>2.1052631578947434E-2</v>
      </c>
      <c r="M101" s="36">
        <v>33</v>
      </c>
      <c r="N101" s="57">
        <v>3.125E-2</v>
      </c>
      <c r="O101" s="36">
        <v>227</v>
      </c>
      <c r="P101" s="57">
        <v>2.2522522522522515E-2</v>
      </c>
      <c r="Q101" s="66">
        <v>5824</v>
      </c>
      <c r="R101" s="57">
        <v>-0.17401786980570133</v>
      </c>
      <c r="S101" s="66">
        <v>2394</v>
      </c>
      <c r="T101" s="57">
        <v>0.16609839259620074</v>
      </c>
      <c r="U101" s="66">
        <v>8218</v>
      </c>
      <c r="V101" s="57">
        <v>-9.7319859402460462E-2</v>
      </c>
      <c r="W101" s="36">
        <v>6070</v>
      </c>
      <c r="X101" s="57">
        <v>-0.16712403951701427</v>
      </c>
      <c r="Y101" s="36">
        <v>2427</v>
      </c>
      <c r="Z101" s="57">
        <v>0.160133843212237</v>
      </c>
      <c r="AA101" s="36">
        <v>8497</v>
      </c>
      <c r="AB101" s="57">
        <v>-9.4136460554370971E-2</v>
      </c>
    </row>
    <row r="102" spans="2:28" ht="15" hidden="1" customHeight="1" outlineLevel="1">
      <c r="B102" s="63" t="s">
        <v>87</v>
      </c>
      <c r="C102" s="36">
        <v>32</v>
      </c>
      <c r="D102" s="57">
        <v>0.45454545454545459</v>
      </c>
      <c r="E102" s="66">
        <v>18</v>
      </c>
      <c r="F102" s="57">
        <v>-0.4375</v>
      </c>
      <c r="G102" s="66">
        <v>0</v>
      </c>
      <c r="H102" s="57" t="s">
        <v>143</v>
      </c>
      <c r="I102" s="66">
        <v>18</v>
      </c>
      <c r="J102" s="57">
        <v>-0.4375</v>
      </c>
      <c r="K102" s="36">
        <v>154</v>
      </c>
      <c r="L102" s="57">
        <v>-0.30000000000000004</v>
      </c>
      <c r="M102" s="36">
        <v>38</v>
      </c>
      <c r="N102" s="57">
        <v>0.1515151515151516</v>
      </c>
      <c r="O102" s="36">
        <v>192</v>
      </c>
      <c r="P102" s="57">
        <v>-0.24110671936758898</v>
      </c>
      <c r="Q102" s="66">
        <v>5411</v>
      </c>
      <c r="R102" s="57">
        <v>7.7888446215139462E-2</v>
      </c>
      <c r="S102" s="66">
        <v>1676</v>
      </c>
      <c r="T102" s="57">
        <v>-8.1643835616438398E-2</v>
      </c>
      <c r="U102" s="66">
        <v>7087</v>
      </c>
      <c r="V102" s="57">
        <v>3.5354273192111041E-2</v>
      </c>
      <c r="W102" s="36">
        <v>5615</v>
      </c>
      <c r="X102" s="57">
        <v>6.0634680770683902E-2</v>
      </c>
      <c r="Y102" s="36">
        <v>1714</v>
      </c>
      <c r="Z102" s="57">
        <v>-7.7502691065661988E-2</v>
      </c>
      <c r="AA102" s="36">
        <v>7329</v>
      </c>
      <c r="AB102" s="57">
        <v>2.4748322147650992E-2</v>
      </c>
    </row>
    <row r="103" spans="2:28" ht="15" hidden="1" customHeight="1" outlineLevel="1">
      <c r="B103" s="63" t="s">
        <v>86</v>
      </c>
      <c r="C103" s="36">
        <v>56</v>
      </c>
      <c r="D103" s="57">
        <v>13</v>
      </c>
      <c r="E103" s="66">
        <v>0</v>
      </c>
      <c r="F103" s="57">
        <v>-1</v>
      </c>
      <c r="G103" s="66">
        <v>0</v>
      </c>
      <c r="H103" s="57">
        <v>-1</v>
      </c>
      <c r="I103" s="66">
        <v>0</v>
      </c>
      <c r="J103" s="57">
        <v>-1</v>
      </c>
      <c r="K103" s="36">
        <v>116</v>
      </c>
      <c r="L103" s="57">
        <v>-0.36263736263736268</v>
      </c>
      <c r="M103" s="36">
        <v>27</v>
      </c>
      <c r="N103" s="57">
        <v>0.125</v>
      </c>
      <c r="O103" s="36">
        <v>143</v>
      </c>
      <c r="P103" s="57">
        <v>-0.30582524271844658</v>
      </c>
      <c r="Q103" s="66">
        <v>7030</v>
      </c>
      <c r="R103" s="57">
        <v>-0.10365931403799566</v>
      </c>
      <c r="S103" s="66">
        <v>1997</v>
      </c>
      <c r="T103" s="57">
        <v>-0.37865588052271315</v>
      </c>
      <c r="U103" s="66">
        <v>9027</v>
      </c>
      <c r="V103" s="57">
        <v>-0.1835941032829882</v>
      </c>
      <c r="W103" s="36">
        <v>7202</v>
      </c>
      <c r="X103" s="57">
        <v>-0.10378297660527624</v>
      </c>
      <c r="Y103" s="36">
        <v>2024</v>
      </c>
      <c r="Z103" s="57">
        <v>-0.3817959682345754</v>
      </c>
      <c r="AA103" s="36">
        <v>9226</v>
      </c>
      <c r="AB103" s="57">
        <v>-0.18426171529619806</v>
      </c>
    </row>
    <row r="104" spans="2:28" ht="15" hidden="1" customHeight="1" outlineLevel="1">
      <c r="B104" s="63" t="s">
        <v>85</v>
      </c>
      <c r="C104" s="36">
        <v>24</v>
      </c>
      <c r="D104" s="57">
        <v>0</v>
      </c>
      <c r="E104" s="66">
        <v>27</v>
      </c>
      <c r="F104" s="57">
        <v>26</v>
      </c>
      <c r="G104" s="66">
        <v>19</v>
      </c>
      <c r="H104" s="57">
        <v>1.7142857142857144</v>
      </c>
      <c r="I104" s="66">
        <v>46</v>
      </c>
      <c r="J104" s="57">
        <v>4.75</v>
      </c>
      <c r="K104" s="36">
        <v>234</v>
      </c>
      <c r="L104" s="57">
        <v>-0.13653136531365317</v>
      </c>
      <c r="M104" s="36">
        <v>17</v>
      </c>
      <c r="N104" s="57">
        <v>-0.77922077922077926</v>
      </c>
      <c r="O104" s="36">
        <v>251</v>
      </c>
      <c r="P104" s="57">
        <v>-0.27873563218390807</v>
      </c>
      <c r="Q104" s="66">
        <v>6858</v>
      </c>
      <c r="R104" s="57">
        <v>-0.17878098431325595</v>
      </c>
      <c r="S104" s="66">
        <v>3316</v>
      </c>
      <c r="T104" s="57">
        <v>1.2210012210012167E-2</v>
      </c>
      <c r="U104" s="66">
        <v>10174</v>
      </c>
      <c r="V104" s="57">
        <v>-0.12496774748430373</v>
      </c>
      <c r="W104" s="36">
        <v>7143</v>
      </c>
      <c r="X104" s="57">
        <v>-0.17393315600786396</v>
      </c>
      <c r="Y104" s="36">
        <v>3352</v>
      </c>
      <c r="Z104" s="57">
        <v>-2.3809523809523725E-3</v>
      </c>
      <c r="AA104" s="36">
        <v>10495</v>
      </c>
      <c r="AB104" s="57">
        <v>-0.12592654285000415</v>
      </c>
    </row>
    <row r="105" spans="2:28" ht="15" hidden="1" customHeight="1" outlineLevel="1">
      <c r="B105" s="63" t="s">
        <v>84</v>
      </c>
      <c r="C105" s="36">
        <v>18</v>
      </c>
      <c r="D105" s="57">
        <v>-0.30769230769230771</v>
      </c>
      <c r="E105" s="66">
        <v>8</v>
      </c>
      <c r="F105" s="57">
        <v>3</v>
      </c>
      <c r="G105" s="66">
        <v>0</v>
      </c>
      <c r="H105" s="57" t="s">
        <v>143</v>
      </c>
      <c r="I105" s="66">
        <v>8</v>
      </c>
      <c r="J105" s="57">
        <v>3</v>
      </c>
      <c r="K105" s="36">
        <v>145</v>
      </c>
      <c r="L105" s="57">
        <v>-0.10493827160493829</v>
      </c>
      <c r="M105" s="36">
        <v>18</v>
      </c>
      <c r="N105" s="57">
        <v>-5.2631578947368474E-2</v>
      </c>
      <c r="O105" s="36">
        <v>163</v>
      </c>
      <c r="P105" s="57">
        <v>-9.9447513812154664E-2</v>
      </c>
      <c r="Q105" s="66">
        <v>5326</v>
      </c>
      <c r="R105" s="57">
        <v>-0.20732251823187975</v>
      </c>
      <c r="S105" s="66">
        <v>972</v>
      </c>
      <c r="T105" s="57">
        <v>-0.49401353461738673</v>
      </c>
      <c r="U105" s="66">
        <v>6298</v>
      </c>
      <c r="V105" s="57">
        <v>-0.27106481481481481</v>
      </c>
      <c r="W105" s="36">
        <v>5497</v>
      </c>
      <c r="X105" s="57">
        <v>-0.20437111014618614</v>
      </c>
      <c r="Y105" s="36">
        <v>990</v>
      </c>
      <c r="Z105" s="57">
        <v>-0.48969072164948457</v>
      </c>
      <c r="AA105" s="36">
        <v>6487</v>
      </c>
      <c r="AB105" s="57">
        <v>-0.26692281613741664</v>
      </c>
    </row>
    <row r="106" spans="2:28" ht="15" hidden="1" customHeight="1" outlineLevel="1">
      <c r="B106" s="63" t="s">
        <v>83</v>
      </c>
      <c r="C106" s="36">
        <v>46</v>
      </c>
      <c r="D106" s="57">
        <v>1.0909090909090908</v>
      </c>
      <c r="E106" s="66">
        <v>32</v>
      </c>
      <c r="F106" s="57">
        <v>3.5714285714285712</v>
      </c>
      <c r="G106" s="66">
        <v>0</v>
      </c>
      <c r="H106" s="57" t="s">
        <v>143</v>
      </c>
      <c r="I106" s="66">
        <v>32</v>
      </c>
      <c r="J106" s="57">
        <v>3.5714285714285712</v>
      </c>
      <c r="K106" s="36">
        <v>182</v>
      </c>
      <c r="L106" s="57">
        <v>0.18181818181818188</v>
      </c>
      <c r="M106" s="36">
        <v>31</v>
      </c>
      <c r="N106" s="57">
        <v>1.3846153846153846</v>
      </c>
      <c r="O106" s="36">
        <v>213</v>
      </c>
      <c r="P106" s="57">
        <v>0.27544910179640714</v>
      </c>
      <c r="Q106" s="66">
        <v>6564</v>
      </c>
      <c r="R106" s="57">
        <v>-1.8540669856459302E-2</v>
      </c>
      <c r="S106" s="66">
        <v>1256</v>
      </c>
      <c r="T106" s="57">
        <v>-0.58967657628226067</v>
      </c>
      <c r="U106" s="66">
        <v>7820</v>
      </c>
      <c r="V106" s="57">
        <v>-0.1978664478408042</v>
      </c>
      <c r="W106" s="36">
        <v>6824</v>
      </c>
      <c r="X106" s="57">
        <v>-6.8403434725659018E-3</v>
      </c>
      <c r="Y106" s="36">
        <v>1287</v>
      </c>
      <c r="Z106" s="57">
        <v>-0.58132726089785303</v>
      </c>
      <c r="AA106" s="36">
        <v>8111</v>
      </c>
      <c r="AB106" s="57">
        <v>-0.1844142785319256</v>
      </c>
    </row>
    <row r="107" spans="2:28" ht="15" hidden="1" customHeight="1" outlineLevel="1">
      <c r="B107" s="63" t="s">
        <v>82</v>
      </c>
      <c r="C107" s="36">
        <v>36</v>
      </c>
      <c r="D107" s="57">
        <v>-0.1428571428571429</v>
      </c>
      <c r="E107" s="66">
        <v>26</v>
      </c>
      <c r="F107" s="57">
        <v>-0.35</v>
      </c>
      <c r="G107" s="66">
        <v>0</v>
      </c>
      <c r="H107" s="57" t="s">
        <v>143</v>
      </c>
      <c r="I107" s="66">
        <v>26</v>
      </c>
      <c r="J107" s="57">
        <v>-0.35</v>
      </c>
      <c r="K107" s="36">
        <v>209</v>
      </c>
      <c r="L107" s="57">
        <v>0.42176870748299322</v>
      </c>
      <c r="M107" s="36">
        <v>131</v>
      </c>
      <c r="N107" s="57">
        <v>2.358974358974359</v>
      </c>
      <c r="O107" s="36">
        <v>340</v>
      </c>
      <c r="P107" s="57">
        <v>0.82795698924731176</v>
      </c>
      <c r="Q107" s="66">
        <v>7814</v>
      </c>
      <c r="R107" s="57">
        <v>5.4040144107050381E-3</v>
      </c>
      <c r="S107" s="66">
        <v>2517</v>
      </c>
      <c r="T107" s="57">
        <v>-0.331651619755709</v>
      </c>
      <c r="U107" s="66">
        <v>10331</v>
      </c>
      <c r="V107" s="57">
        <v>-0.10461085110071067</v>
      </c>
      <c r="W107" s="36">
        <v>8085</v>
      </c>
      <c r="X107" s="57">
        <v>1.049868766404205E-2</v>
      </c>
      <c r="Y107" s="36">
        <v>2648</v>
      </c>
      <c r="Z107" s="57">
        <v>-0.30407358738501966</v>
      </c>
      <c r="AA107" s="36">
        <v>10733</v>
      </c>
      <c r="AB107" s="57">
        <v>-9.0885990174487508E-2</v>
      </c>
    </row>
    <row r="108" spans="2:28" ht="15" hidden="1" customHeight="1" outlineLevel="1">
      <c r="B108" s="63" t="s">
        <v>81</v>
      </c>
      <c r="C108" s="36">
        <v>38</v>
      </c>
      <c r="D108" s="57">
        <v>-0.34482758620689657</v>
      </c>
      <c r="E108" s="66">
        <v>10</v>
      </c>
      <c r="F108" s="57">
        <v>-9.0909090909090939E-2</v>
      </c>
      <c r="G108" s="66">
        <v>0</v>
      </c>
      <c r="H108" s="57" t="s">
        <v>143</v>
      </c>
      <c r="I108" s="66">
        <v>10</v>
      </c>
      <c r="J108" s="57">
        <v>-9.0909090909090939E-2</v>
      </c>
      <c r="K108" s="36">
        <v>243</v>
      </c>
      <c r="L108" s="57">
        <v>0.42105263157894735</v>
      </c>
      <c r="M108" s="36">
        <v>160</v>
      </c>
      <c r="N108" s="57">
        <v>4.5172413793103452</v>
      </c>
      <c r="O108" s="36">
        <v>403</v>
      </c>
      <c r="P108" s="57">
        <v>1.0150000000000001</v>
      </c>
      <c r="Q108" s="66">
        <v>6467</v>
      </c>
      <c r="R108" s="57">
        <v>-0.14094048884165777</v>
      </c>
      <c r="S108" s="66">
        <v>2111</v>
      </c>
      <c r="T108" s="57">
        <v>-0.36165709101905053</v>
      </c>
      <c r="U108" s="66">
        <v>8578</v>
      </c>
      <c r="V108" s="57">
        <v>-0.20830641439778497</v>
      </c>
      <c r="W108" s="36">
        <v>6758</v>
      </c>
      <c r="X108" s="57">
        <v>-0.13002059732234805</v>
      </c>
      <c r="Y108" s="36">
        <v>2271</v>
      </c>
      <c r="Z108" s="57">
        <v>-0.31924460431654678</v>
      </c>
      <c r="AA108" s="36">
        <v>9029</v>
      </c>
      <c r="AB108" s="57">
        <v>-0.1868695965417867</v>
      </c>
    </row>
    <row r="109" spans="2:28" ht="15" hidden="1" customHeight="1" outlineLevel="1">
      <c r="B109" s="63" t="s">
        <v>80</v>
      </c>
      <c r="C109" s="36">
        <v>37</v>
      </c>
      <c r="D109" s="57">
        <v>0.68181818181818188</v>
      </c>
      <c r="E109" s="66">
        <v>5</v>
      </c>
      <c r="F109" s="57">
        <v>-0.66666666666666674</v>
      </c>
      <c r="G109" s="66">
        <v>0</v>
      </c>
      <c r="H109" s="57">
        <v>-1</v>
      </c>
      <c r="I109" s="66">
        <v>5</v>
      </c>
      <c r="J109" s="57">
        <v>-0.8</v>
      </c>
      <c r="K109" s="36">
        <v>143</v>
      </c>
      <c r="L109" s="57">
        <v>-0.14371257485029942</v>
      </c>
      <c r="M109" s="36">
        <v>136</v>
      </c>
      <c r="N109" s="57">
        <v>1.5185185185185186</v>
      </c>
      <c r="O109" s="36">
        <v>279</v>
      </c>
      <c r="P109" s="57">
        <v>0.26244343891402711</v>
      </c>
      <c r="Q109" s="66">
        <v>9147</v>
      </c>
      <c r="R109" s="57">
        <v>0.21732765504391804</v>
      </c>
      <c r="S109" s="66">
        <v>2635</v>
      </c>
      <c r="T109" s="57">
        <v>-8.188153310104529E-2</v>
      </c>
      <c r="U109" s="66">
        <v>11782</v>
      </c>
      <c r="V109" s="57">
        <v>0.1346302003081663</v>
      </c>
      <c r="W109" s="36">
        <v>9332</v>
      </c>
      <c r="X109" s="57">
        <v>0.20912153407618561</v>
      </c>
      <c r="Y109" s="36">
        <v>2771</v>
      </c>
      <c r="Z109" s="57">
        <v>-5.555555555555558E-2</v>
      </c>
      <c r="AA109" s="36">
        <v>12103</v>
      </c>
      <c r="AB109" s="57">
        <v>0.13621855050694709</v>
      </c>
    </row>
    <row r="110" spans="2:28" ht="15" hidden="1" customHeight="1" outlineLevel="1">
      <c r="B110" s="63" t="s">
        <v>79</v>
      </c>
      <c r="C110" s="36">
        <v>31</v>
      </c>
      <c r="D110" s="57">
        <v>-8.8235294117647078E-2</v>
      </c>
      <c r="E110" s="66">
        <v>15</v>
      </c>
      <c r="F110" s="57">
        <v>-0.25</v>
      </c>
      <c r="G110" s="66">
        <v>0</v>
      </c>
      <c r="H110" s="57" t="s">
        <v>143</v>
      </c>
      <c r="I110" s="66">
        <v>15</v>
      </c>
      <c r="J110" s="57">
        <v>-0.25</v>
      </c>
      <c r="K110" s="36">
        <v>204</v>
      </c>
      <c r="L110" s="57">
        <v>-6.422018348623848E-2</v>
      </c>
      <c r="M110" s="36">
        <v>114</v>
      </c>
      <c r="N110" s="57">
        <v>0.1399999999999999</v>
      </c>
      <c r="O110" s="36">
        <v>318</v>
      </c>
      <c r="P110" s="57">
        <v>0</v>
      </c>
      <c r="Q110" s="66">
        <v>8420</v>
      </c>
      <c r="R110" s="57">
        <v>0.11745189117451882</v>
      </c>
      <c r="S110" s="66">
        <v>2502</v>
      </c>
      <c r="T110" s="57">
        <v>-0.15870880968392742</v>
      </c>
      <c r="U110" s="66">
        <v>10922</v>
      </c>
      <c r="V110" s="57">
        <v>3.929964792082985E-2</v>
      </c>
      <c r="W110" s="36">
        <v>8670</v>
      </c>
      <c r="X110" s="57">
        <v>0.1105418214422953</v>
      </c>
      <c r="Y110" s="36">
        <v>2616</v>
      </c>
      <c r="Z110" s="57">
        <v>-0.14899154196486664</v>
      </c>
      <c r="AA110" s="36">
        <v>11286</v>
      </c>
      <c r="AB110" s="57">
        <v>3.7220843672456594E-2</v>
      </c>
    </row>
    <row r="111" spans="2:28" collapsed="1">
      <c r="B111" s="173">
        <v>2004</v>
      </c>
      <c r="C111" s="66">
        <v>437</v>
      </c>
      <c r="D111" s="67">
        <v>0.22752808988764039</v>
      </c>
      <c r="E111" s="66">
        <v>221</v>
      </c>
      <c r="F111" s="67">
        <v>0.27745664739884401</v>
      </c>
      <c r="G111" s="66">
        <v>25</v>
      </c>
      <c r="H111" s="67">
        <v>-0.62686567164179108</v>
      </c>
      <c r="I111" s="66">
        <v>246</v>
      </c>
      <c r="J111" s="67">
        <v>2.4999999999999911E-2</v>
      </c>
      <c r="K111" s="66">
        <v>2191</v>
      </c>
      <c r="L111" s="67">
        <v>-4.1557305336832884E-2</v>
      </c>
      <c r="M111" s="66">
        <v>770</v>
      </c>
      <c r="N111" s="67">
        <v>0.46387832699619769</v>
      </c>
      <c r="O111" s="66">
        <v>2961</v>
      </c>
      <c r="P111" s="67">
        <v>5.2987197724039925E-2</v>
      </c>
      <c r="Q111" s="66">
        <v>81382</v>
      </c>
      <c r="R111" s="67">
        <v>-3.9876359689483443E-2</v>
      </c>
      <c r="S111" s="66">
        <v>26432</v>
      </c>
      <c r="T111" s="67">
        <v>-0.19529941851615062</v>
      </c>
      <c r="U111" s="66">
        <v>107814</v>
      </c>
      <c r="V111" s="67">
        <v>-8.3284442517154278E-2</v>
      </c>
      <c r="W111" s="66">
        <v>84231</v>
      </c>
      <c r="X111" s="67">
        <v>-3.8206378387019457E-2</v>
      </c>
      <c r="Y111" s="66">
        <v>27227</v>
      </c>
      <c r="Z111" s="67">
        <v>-0.18579545454545454</v>
      </c>
      <c r="AA111" s="66">
        <v>111458</v>
      </c>
      <c r="AB111" s="67">
        <v>-7.8988902385615289E-2</v>
      </c>
    </row>
    <row r="112" spans="2:28" ht="15" hidden="1" customHeight="1" outlineLevel="1">
      <c r="B112" s="63" t="s">
        <v>90</v>
      </c>
      <c r="C112" s="36">
        <v>39</v>
      </c>
      <c r="D112" s="57">
        <v>0.18181818181818188</v>
      </c>
      <c r="E112" s="66">
        <v>10</v>
      </c>
      <c r="F112" s="57">
        <v>-0.16666666666666663</v>
      </c>
      <c r="G112" s="66">
        <v>0</v>
      </c>
      <c r="H112" s="57" t="s">
        <v>143</v>
      </c>
      <c r="I112" s="66">
        <v>10</v>
      </c>
      <c r="J112" s="57">
        <v>-0.16666666666666663</v>
      </c>
      <c r="K112" s="36">
        <v>271</v>
      </c>
      <c r="L112" s="57">
        <v>0.20444444444444443</v>
      </c>
      <c r="M112" s="36">
        <v>65</v>
      </c>
      <c r="N112" s="57">
        <v>0.54761904761904767</v>
      </c>
      <c r="O112" s="36">
        <v>336</v>
      </c>
      <c r="P112" s="57">
        <v>0.2584269662921348</v>
      </c>
      <c r="Q112" s="66">
        <v>7042</v>
      </c>
      <c r="R112" s="57">
        <v>3.6655380538789917E-2</v>
      </c>
      <c r="S112" s="66">
        <v>2802</v>
      </c>
      <c r="T112" s="57">
        <v>4.3010752688172893E-3</v>
      </c>
      <c r="U112" s="66">
        <v>9844</v>
      </c>
      <c r="V112" s="57">
        <v>2.7235729938432707E-2</v>
      </c>
      <c r="W112" s="36">
        <v>7362</v>
      </c>
      <c r="X112" s="57">
        <v>4.2333286139034421E-2</v>
      </c>
      <c r="Y112" s="36">
        <v>2867</v>
      </c>
      <c r="Z112" s="57">
        <v>1.2358757062146841E-2</v>
      </c>
      <c r="AA112" s="36">
        <v>10229</v>
      </c>
      <c r="AB112" s="57">
        <v>3.37544214249621E-2</v>
      </c>
    </row>
    <row r="113" spans="2:28" ht="15" hidden="1" customHeight="1" outlineLevel="1">
      <c r="B113" s="63" t="s">
        <v>89</v>
      </c>
      <c r="C113" s="36">
        <v>39</v>
      </c>
      <c r="D113" s="57">
        <v>-9.3023255813953543E-2</v>
      </c>
      <c r="E113" s="66">
        <v>5</v>
      </c>
      <c r="F113" s="57">
        <v>-0.54545454545454541</v>
      </c>
      <c r="G113" s="66">
        <v>7</v>
      </c>
      <c r="H113" s="57" t="s">
        <v>143</v>
      </c>
      <c r="I113" s="66">
        <v>12</v>
      </c>
      <c r="J113" s="57">
        <v>9.0909090909090828E-2</v>
      </c>
      <c r="K113" s="36">
        <v>133</v>
      </c>
      <c r="L113" s="57">
        <v>-0.26111111111111107</v>
      </c>
      <c r="M113" s="36">
        <v>41</v>
      </c>
      <c r="N113" s="57">
        <v>0.28125</v>
      </c>
      <c r="O113" s="36">
        <v>174</v>
      </c>
      <c r="P113" s="57">
        <v>-0.17924528301886788</v>
      </c>
      <c r="Q113" s="66">
        <v>5699</v>
      </c>
      <c r="R113" s="57">
        <v>-2.6643894107600374E-2</v>
      </c>
      <c r="S113" s="66">
        <v>1778</v>
      </c>
      <c r="T113" s="57">
        <v>-0.44140747722274587</v>
      </c>
      <c r="U113" s="66">
        <v>7477</v>
      </c>
      <c r="V113" s="57">
        <v>-0.17271520247842442</v>
      </c>
      <c r="W113" s="36">
        <v>5876</v>
      </c>
      <c r="X113" s="57">
        <v>-3.498111348333055E-2</v>
      </c>
      <c r="Y113" s="36">
        <v>1826</v>
      </c>
      <c r="Z113" s="57">
        <v>-0.43203732503888026</v>
      </c>
      <c r="AA113" s="36">
        <v>7702</v>
      </c>
      <c r="AB113" s="57">
        <v>-0.17218400687876179</v>
      </c>
    </row>
    <row r="114" spans="2:28" ht="15" hidden="1" customHeight="1" outlineLevel="1">
      <c r="B114" s="63" t="s">
        <v>88</v>
      </c>
      <c r="C114" s="36">
        <v>24</v>
      </c>
      <c r="D114" s="57">
        <v>-0.41463414634146345</v>
      </c>
      <c r="E114" s="66">
        <v>23</v>
      </c>
      <c r="F114" s="57">
        <v>0.4375</v>
      </c>
      <c r="G114" s="66">
        <v>7</v>
      </c>
      <c r="H114" s="57" t="s">
        <v>143</v>
      </c>
      <c r="I114" s="66">
        <v>30</v>
      </c>
      <c r="J114" s="57">
        <v>0.875</v>
      </c>
      <c r="K114" s="36">
        <v>190</v>
      </c>
      <c r="L114" s="57">
        <v>0.15853658536585358</v>
      </c>
      <c r="M114" s="36">
        <v>32</v>
      </c>
      <c r="N114" s="57">
        <v>-0.23809523809523814</v>
      </c>
      <c r="O114" s="36">
        <v>222</v>
      </c>
      <c r="P114" s="57">
        <v>7.7669902912621325E-2</v>
      </c>
      <c r="Q114" s="66">
        <v>7051</v>
      </c>
      <c r="R114" s="57">
        <v>-0.11319330901773361</v>
      </c>
      <c r="S114" s="66">
        <v>2053</v>
      </c>
      <c r="T114" s="57">
        <v>-0.39152341434499116</v>
      </c>
      <c r="U114" s="66">
        <v>9104</v>
      </c>
      <c r="V114" s="57">
        <v>-0.19611479028697576</v>
      </c>
      <c r="W114" s="36">
        <v>7288</v>
      </c>
      <c r="X114" s="57">
        <v>-0.10817425354870291</v>
      </c>
      <c r="Y114" s="36">
        <v>2092</v>
      </c>
      <c r="Z114" s="57">
        <v>-0.38758782201405151</v>
      </c>
      <c r="AA114" s="36">
        <v>9380</v>
      </c>
      <c r="AB114" s="57">
        <v>-0.19054193993786672</v>
      </c>
    </row>
    <row r="115" spans="2:28" ht="15" hidden="1" customHeight="1" outlineLevel="1">
      <c r="B115" s="63" t="s">
        <v>87</v>
      </c>
      <c r="C115" s="36">
        <v>22</v>
      </c>
      <c r="D115" s="57">
        <v>0</v>
      </c>
      <c r="E115" s="66">
        <v>32</v>
      </c>
      <c r="F115" s="57">
        <v>9.6666666666666661</v>
      </c>
      <c r="G115" s="66">
        <v>0</v>
      </c>
      <c r="H115" s="57">
        <v>-1</v>
      </c>
      <c r="I115" s="66">
        <v>32</v>
      </c>
      <c r="J115" s="57">
        <v>0.88235294117647056</v>
      </c>
      <c r="K115" s="36">
        <v>220</v>
      </c>
      <c r="L115" s="57">
        <v>0.11675126903553301</v>
      </c>
      <c r="M115" s="36">
        <v>33</v>
      </c>
      <c r="N115" s="57">
        <v>0.13793103448275867</v>
      </c>
      <c r="O115" s="36">
        <v>253</v>
      </c>
      <c r="P115" s="57">
        <v>0.11946902654867264</v>
      </c>
      <c r="Q115" s="66">
        <v>5020</v>
      </c>
      <c r="R115" s="57">
        <v>4.3008518595470502E-2</v>
      </c>
      <c r="S115" s="66">
        <v>1825</v>
      </c>
      <c r="T115" s="57">
        <v>-0.40065681444991785</v>
      </c>
      <c r="U115" s="66">
        <v>6845</v>
      </c>
      <c r="V115" s="57">
        <v>-0.12891320946805807</v>
      </c>
      <c r="W115" s="36">
        <v>5294</v>
      </c>
      <c r="X115" s="57">
        <v>5.1439920556107355E-2</v>
      </c>
      <c r="Y115" s="36">
        <v>1858</v>
      </c>
      <c r="Z115" s="57">
        <v>-0.39831606217616577</v>
      </c>
      <c r="AA115" s="36">
        <v>7152</v>
      </c>
      <c r="AB115" s="57">
        <v>-0.11953711682875789</v>
      </c>
    </row>
    <row r="116" spans="2:28" ht="15" hidden="1" customHeight="1" outlineLevel="1">
      <c r="B116" s="63" t="s">
        <v>86</v>
      </c>
      <c r="C116" s="36">
        <v>4</v>
      </c>
      <c r="D116" s="57">
        <v>-0.77777777777777779</v>
      </c>
      <c r="E116" s="66">
        <v>7</v>
      </c>
      <c r="F116" s="57" t="s">
        <v>143</v>
      </c>
      <c r="G116" s="66">
        <v>36</v>
      </c>
      <c r="H116" s="57" t="s">
        <v>143</v>
      </c>
      <c r="I116" s="66">
        <v>43</v>
      </c>
      <c r="J116" s="57" t="s">
        <v>143</v>
      </c>
      <c r="K116" s="36">
        <v>182</v>
      </c>
      <c r="L116" s="57">
        <v>0.13043478260869557</v>
      </c>
      <c r="M116" s="36">
        <v>24</v>
      </c>
      <c r="N116" s="57">
        <v>-0.63636363636363635</v>
      </c>
      <c r="O116" s="36">
        <v>206</v>
      </c>
      <c r="P116" s="57">
        <v>-9.2511013215859084E-2</v>
      </c>
      <c r="Q116" s="66">
        <v>7843</v>
      </c>
      <c r="R116" s="57">
        <v>-1.6675025075225669E-2</v>
      </c>
      <c r="S116" s="66">
        <v>3214</v>
      </c>
      <c r="T116" s="57">
        <v>-5.191740412979351E-2</v>
      </c>
      <c r="U116" s="66">
        <v>11057</v>
      </c>
      <c r="V116" s="57">
        <v>-2.7186345240190035E-2</v>
      </c>
      <c r="W116" s="36">
        <v>8036</v>
      </c>
      <c r="X116" s="57">
        <v>-1.4592274678111639E-2</v>
      </c>
      <c r="Y116" s="36">
        <v>3274</v>
      </c>
      <c r="Z116" s="57">
        <v>-5.266203703703709E-2</v>
      </c>
      <c r="AA116" s="36">
        <v>11310</v>
      </c>
      <c r="AB116" s="57">
        <v>-2.5923693049694219E-2</v>
      </c>
    </row>
    <row r="117" spans="2:28" ht="15" hidden="1" customHeight="1" outlineLevel="1">
      <c r="B117" s="63" t="s">
        <v>85</v>
      </c>
      <c r="C117" s="36">
        <v>24</v>
      </c>
      <c r="D117" s="57">
        <v>0.71428571428571419</v>
      </c>
      <c r="E117" s="66">
        <v>1</v>
      </c>
      <c r="F117" s="57">
        <v>-0.85714285714285721</v>
      </c>
      <c r="G117" s="66">
        <v>7</v>
      </c>
      <c r="H117" s="57" t="s">
        <v>143</v>
      </c>
      <c r="I117" s="66">
        <v>8</v>
      </c>
      <c r="J117" s="57">
        <v>0.14285714285714279</v>
      </c>
      <c r="K117" s="36">
        <v>271</v>
      </c>
      <c r="L117" s="57">
        <v>-7.8231292517006779E-2</v>
      </c>
      <c r="M117" s="36">
        <v>77</v>
      </c>
      <c r="N117" s="57">
        <v>5.4794520547945202E-2</v>
      </c>
      <c r="O117" s="36">
        <v>348</v>
      </c>
      <c r="P117" s="57">
        <v>-5.1771117166212521E-2</v>
      </c>
      <c r="Q117" s="66">
        <v>8351</v>
      </c>
      <c r="R117" s="57">
        <v>-6.5674647572163791E-2</v>
      </c>
      <c r="S117" s="66">
        <v>3276</v>
      </c>
      <c r="T117" s="57">
        <v>-0.19330214232947551</v>
      </c>
      <c r="U117" s="66">
        <v>11627</v>
      </c>
      <c r="V117" s="57">
        <v>-0.10554658050619281</v>
      </c>
      <c r="W117" s="36">
        <v>8647</v>
      </c>
      <c r="X117" s="57">
        <v>-6.5492272776396798E-2</v>
      </c>
      <c r="Y117" s="36">
        <v>3360</v>
      </c>
      <c r="Z117" s="57">
        <v>-0.18722786647314948</v>
      </c>
      <c r="AA117" s="36">
        <v>12007</v>
      </c>
      <c r="AB117" s="57">
        <v>-0.10308508254276538</v>
      </c>
    </row>
    <row r="118" spans="2:28" ht="15" hidden="1" customHeight="1" outlineLevel="1">
      <c r="B118" s="63" t="s">
        <v>84</v>
      </c>
      <c r="C118" s="36">
        <v>26</v>
      </c>
      <c r="D118" s="57">
        <v>0.30000000000000004</v>
      </c>
      <c r="E118" s="66">
        <v>2</v>
      </c>
      <c r="F118" s="57">
        <v>0</v>
      </c>
      <c r="G118" s="66">
        <v>0</v>
      </c>
      <c r="H118" s="57" t="s">
        <v>143</v>
      </c>
      <c r="I118" s="66">
        <v>2</v>
      </c>
      <c r="J118" s="57">
        <v>0</v>
      </c>
      <c r="K118" s="36">
        <v>162</v>
      </c>
      <c r="L118" s="57">
        <v>-0.19402985074626866</v>
      </c>
      <c r="M118" s="36">
        <v>19</v>
      </c>
      <c r="N118" s="57">
        <v>0.1875</v>
      </c>
      <c r="O118" s="36">
        <v>181</v>
      </c>
      <c r="P118" s="57">
        <v>-0.16589861751152069</v>
      </c>
      <c r="Q118" s="66">
        <v>6719</v>
      </c>
      <c r="R118" s="57">
        <v>1.6643970343471093E-2</v>
      </c>
      <c r="S118" s="66">
        <v>1921</v>
      </c>
      <c r="T118" s="57">
        <v>8.1644144144144226E-2</v>
      </c>
      <c r="U118" s="66">
        <v>8640</v>
      </c>
      <c r="V118" s="57">
        <v>3.0411449016100267E-2</v>
      </c>
      <c r="W118" s="36">
        <v>6909</v>
      </c>
      <c r="X118" s="57">
        <v>1.1270491803278659E-2</v>
      </c>
      <c r="Y118" s="36">
        <v>1940</v>
      </c>
      <c r="Z118" s="57">
        <v>8.2589285714285809E-2</v>
      </c>
      <c r="AA118" s="36">
        <v>8849</v>
      </c>
      <c r="AB118" s="57">
        <v>2.6089981447124266E-2</v>
      </c>
    </row>
    <row r="119" spans="2:28" ht="15" hidden="1" customHeight="1" outlineLevel="1">
      <c r="B119" s="63" t="s">
        <v>83</v>
      </c>
      <c r="C119" s="36">
        <v>22</v>
      </c>
      <c r="D119" s="57">
        <v>-8.333333333333337E-2</v>
      </c>
      <c r="E119" s="66">
        <v>7</v>
      </c>
      <c r="F119" s="57">
        <v>1.3333333333333335</v>
      </c>
      <c r="G119" s="66">
        <v>0</v>
      </c>
      <c r="H119" s="57">
        <v>-1</v>
      </c>
      <c r="I119" s="66">
        <v>7</v>
      </c>
      <c r="J119" s="57">
        <v>-0.65</v>
      </c>
      <c r="K119" s="36">
        <v>154</v>
      </c>
      <c r="L119" s="57">
        <v>-0.19791666666666663</v>
      </c>
      <c r="M119" s="36">
        <v>13</v>
      </c>
      <c r="N119" s="57">
        <v>-0.63888888888888884</v>
      </c>
      <c r="O119" s="36">
        <v>167</v>
      </c>
      <c r="P119" s="57">
        <v>-0.26754385964912286</v>
      </c>
      <c r="Q119" s="66">
        <v>6688</v>
      </c>
      <c r="R119" s="57">
        <v>-5.6433408577878152E-2</v>
      </c>
      <c r="S119" s="66">
        <v>3061</v>
      </c>
      <c r="T119" s="57">
        <v>0.61530343007915578</v>
      </c>
      <c r="U119" s="66">
        <v>9749</v>
      </c>
      <c r="V119" s="57">
        <v>8.5272180785928908E-2</v>
      </c>
      <c r="W119" s="36">
        <v>6871</v>
      </c>
      <c r="X119" s="57">
        <v>-5.9668810729437527E-2</v>
      </c>
      <c r="Y119" s="36">
        <v>3074</v>
      </c>
      <c r="Z119" s="57">
        <v>0.57802874743326482</v>
      </c>
      <c r="AA119" s="36">
        <v>9945</v>
      </c>
      <c r="AB119" s="57">
        <v>7.4554294975688773E-2</v>
      </c>
    </row>
    <row r="120" spans="2:28" ht="15" hidden="1" customHeight="1" outlineLevel="1">
      <c r="B120" s="63" t="s">
        <v>82</v>
      </c>
      <c r="C120" s="36">
        <v>42</v>
      </c>
      <c r="D120" s="57">
        <v>0.5</v>
      </c>
      <c r="E120" s="66">
        <v>40</v>
      </c>
      <c r="F120" s="57">
        <v>1.1052631578947367</v>
      </c>
      <c r="G120" s="66">
        <v>0</v>
      </c>
      <c r="H120" s="57" t="s">
        <v>143</v>
      </c>
      <c r="I120" s="66">
        <v>40</v>
      </c>
      <c r="J120" s="57">
        <v>1.1052631578947367</v>
      </c>
      <c r="K120" s="36">
        <v>147</v>
      </c>
      <c r="L120" s="57">
        <v>0.13953488372093026</v>
      </c>
      <c r="M120" s="36">
        <v>39</v>
      </c>
      <c r="N120" s="57">
        <v>-0.15217391304347827</v>
      </c>
      <c r="O120" s="36">
        <v>186</v>
      </c>
      <c r="P120" s="57">
        <v>6.2857142857142945E-2</v>
      </c>
      <c r="Q120" s="66">
        <v>7772</v>
      </c>
      <c r="R120" s="57">
        <v>-5.9535333978702809E-2</v>
      </c>
      <c r="S120" s="66">
        <v>3766</v>
      </c>
      <c r="T120" s="57">
        <v>8.9699074074074181E-2</v>
      </c>
      <c r="U120" s="66">
        <v>11538</v>
      </c>
      <c r="V120" s="57">
        <v>-1.5529010238907848E-2</v>
      </c>
      <c r="W120" s="36">
        <v>8001</v>
      </c>
      <c r="X120" s="57">
        <v>-5.2014218009478697E-2</v>
      </c>
      <c r="Y120" s="36">
        <v>3805</v>
      </c>
      <c r="Z120" s="57">
        <v>8.6521987435751013E-2</v>
      </c>
      <c r="AA120" s="36">
        <v>11806</v>
      </c>
      <c r="AB120" s="57">
        <v>-1.1388377156255181E-2</v>
      </c>
    </row>
    <row r="121" spans="2:28" ht="15" hidden="1" customHeight="1" outlineLevel="1">
      <c r="B121" s="63" t="s">
        <v>81</v>
      </c>
      <c r="C121" s="36">
        <v>58</v>
      </c>
      <c r="D121" s="57">
        <v>1.9</v>
      </c>
      <c r="E121" s="66">
        <v>11</v>
      </c>
      <c r="F121" s="57">
        <v>1.2000000000000002</v>
      </c>
      <c r="G121" s="66">
        <v>0</v>
      </c>
      <c r="H121" s="57">
        <v>-1</v>
      </c>
      <c r="I121" s="66">
        <v>11</v>
      </c>
      <c r="J121" s="57">
        <v>-8.333333333333337E-2</v>
      </c>
      <c r="K121" s="36">
        <v>171</v>
      </c>
      <c r="L121" s="57">
        <v>-2.2857142857142909E-2</v>
      </c>
      <c r="M121" s="36">
        <v>29</v>
      </c>
      <c r="N121" s="57">
        <v>-0.40816326530612246</v>
      </c>
      <c r="O121" s="36">
        <v>200</v>
      </c>
      <c r="P121" s="57">
        <v>-0.1071428571428571</v>
      </c>
      <c r="Q121" s="66">
        <v>7528</v>
      </c>
      <c r="R121" s="57">
        <v>3.5488308115543266E-2</v>
      </c>
      <c r="S121" s="66">
        <v>3307</v>
      </c>
      <c r="T121" s="57">
        <v>5.9935897435897445E-2</v>
      </c>
      <c r="U121" s="66">
        <v>10835</v>
      </c>
      <c r="V121" s="57">
        <v>4.2829643888354196E-2</v>
      </c>
      <c r="W121" s="36">
        <v>7768</v>
      </c>
      <c r="X121" s="57">
        <v>3.9892904953146013E-2</v>
      </c>
      <c r="Y121" s="36">
        <v>3336</v>
      </c>
      <c r="Z121" s="57">
        <v>5.0377833753148638E-2</v>
      </c>
      <c r="AA121" s="36">
        <v>11104</v>
      </c>
      <c r="AB121" s="57">
        <v>4.3020852902498685E-2</v>
      </c>
    </row>
    <row r="122" spans="2:28" ht="15" hidden="1" customHeight="1" outlineLevel="1">
      <c r="B122" s="63" t="s">
        <v>80</v>
      </c>
      <c r="C122" s="36">
        <v>22</v>
      </c>
      <c r="D122" s="57">
        <v>-0.29032258064516125</v>
      </c>
      <c r="E122" s="66">
        <v>15</v>
      </c>
      <c r="F122" s="57">
        <v>-6.25E-2</v>
      </c>
      <c r="G122" s="66">
        <v>10</v>
      </c>
      <c r="H122" s="57">
        <v>0.4285714285714286</v>
      </c>
      <c r="I122" s="66">
        <v>25</v>
      </c>
      <c r="J122" s="57">
        <v>8.6956521739130377E-2</v>
      </c>
      <c r="K122" s="36">
        <v>167</v>
      </c>
      <c r="L122" s="57">
        <v>-0.3041666666666667</v>
      </c>
      <c r="M122" s="36">
        <v>54</v>
      </c>
      <c r="N122" s="57">
        <v>1.8867924528301883E-2</v>
      </c>
      <c r="O122" s="36">
        <v>221</v>
      </c>
      <c r="P122" s="57">
        <v>-0.24573378839590443</v>
      </c>
      <c r="Q122" s="66">
        <v>7514</v>
      </c>
      <c r="R122" s="57">
        <v>-0.14321550741163058</v>
      </c>
      <c r="S122" s="66">
        <v>2870</v>
      </c>
      <c r="T122" s="57">
        <v>4.7445255474452663E-2</v>
      </c>
      <c r="U122" s="66">
        <v>10384</v>
      </c>
      <c r="V122" s="57">
        <v>-9.7827975673327572E-2</v>
      </c>
      <c r="W122" s="36">
        <v>7718</v>
      </c>
      <c r="X122" s="57">
        <v>-0.14784144860329029</v>
      </c>
      <c r="Y122" s="36">
        <v>2934</v>
      </c>
      <c r="Z122" s="57">
        <v>4.785714285714282E-2</v>
      </c>
      <c r="AA122" s="36">
        <v>10652</v>
      </c>
      <c r="AB122" s="57">
        <v>-0.10162773045458384</v>
      </c>
    </row>
    <row r="123" spans="2:28" ht="15" hidden="1" customHeight="1" outlineLevel="1">
      <c r="B123" s="63" t="s">
        <v>79</v>
      </c>
      <c r="C123" s="36">
        <v>34</v>
      </c>
      <c r="D123" s="57">
        <v>0</v>
      </c>
      <c r="E123" s="66">
        <v>20</v>
      </c>
      <c r="F123" s="57">
        <v>9</v>
      </c>
      <c r="G123" s="66">
        <v>0</v>
      </c>
      <c r="H123" s="57" t="s">
        <v>143</v>
      </c>
      <c r="I123" s="66">
        <v>20</v>
      </c>
      <c r="J123" s="57">
        <v>9</v>
      </c>
      <c r="K123" s="36">
        <v>218</v>
      </c>
      <c r="L123" s="57">
        <v>-4.8034934497816595E-2</v>
      </c>
      <c r="M123" s="36">
        <v>100</v>
      </c>
      <c r="N123" s="57">
        <v>0.17647058823529416</v>
      </c>
      <c r="O123" s="36">
        <v>318</v>
      </c>
      <c r="P123" s="57">
        <v>1.2738853503184711E-2</v>
      </c>
      <c r="Q123" s="66">
        <v>7535</v>
      </c>
      <c r="R123" s="57">
        <v>-3.7921348314606695E-2</v>
      </c>
      <c r="S123" s="66">
        <v>2974</v>
      </c>
      <c r="T123" s="57">
        <v>0.38004640371229703</v>
      </c>
      <c r="U123" s="66">
        <v>10509</v>
      </c>
      <c r="V123" s="57">
        <v>5.226794833283277E-2</v>
      </c>
      <c r="W123" s="36">
        <v>7807</v>
      </c>
      <c r="X123" s="57">
        <v>-3.5815734222551576E-2</v>
      </c>
      <c r="Y123" s="36">
        <v>3074</v>
      </c>
      <c r="Z123" s="57">
        <v>0.37232142857142847</v>
      </c>
      <c r="AA123" s="36">
        <v>10881</v>
      </c>
      <c r="AB123" s="57">
        <v>5.2626487375447395E-2</v>
      </c>
    </row>
    <row r="124" spans="2:28" collapsed="1">
      <c r="B124" s="173">
        <v>2003</v>
      </c>
      <c r="C124" s="66">
        <v>356</v>
      </c>
      <c r="D124" s="67">
        <v>8.5365853658536661E-2</v>
      </c>
      <c r="E124" s="66">
        <v>173</v>
      </c>
      <c r="F124" s="67">
        <v>0.80208333333333326</v>
      </c>
      <c r="G124" s="66">
        <v>67</v>
      </c>
      <c r="H124" s="67">
        <v>0.48888888888888893</v>
      </c>
      <c r="I124" s="66">
        <v>240</v>
      </c>
      <c r="J124" s="67">
        <v>0.7021276595744681</v>
      </c>
      <c r="K124" s="66">
        <v>2286</v>
      </c>
      <c r="L124" s="67">
        <v>-4.2312526183493904E-2</v>
      </c>
      <c r="M124" s="66">
        <v>526</v>
      </c>
      <c r="N124" s="67">
        <v>-7.5571177504393683E-2</v>
      </c>
      <c r="O124" s="66">
        <v>2812</v>
      </c>
      <c r="P124" s="67">
        <v>-4.8714479025710467E-2</v>
      </c>
      <c r="Q124" s="66">
        <v>84762</v>
      </c>
      <c r="R124" s="67">
        <v>-3.8532651232432324E-2</v>
      </c>
      <c r="S124" s="66">
        <v>32847</v>
      </c>
      <c r="T124" s="67">
        <v>-6.111190510218667E-2</v>
      </c>
      <c r="U124" s="66">
        <v>117609</v>
      </c>
      <c r="V124" s="67">
        <v>-4.4947378678620198E-2</v>
      </c>
      <c r="W124" s="66">
        <v>87577</v>
      </c>
      <c r="X124" s="67">
        <v>-3.7298010333076892E-2</v>
      </c>
      <c r="Y124" s="66">
        <v>33440</v>
      </c>
      <c r="Z124" s="67">
        <v>-6.0647771004803452E-2</v>
      </c>
      <c r="AA124" s="66">
        <v>121017</v>
      </c>
      <c r="AB124" s="67">
        <v>-4.3865401480615351E-2</v>
      </c>
    </row>
    <row r="125" spans="2:28" ht="15" hidden="1" customHeight="1" outlineLevel="1">
      <c r="B125" s="63" t="s">
        <v>90</v>
      </c>
      <c r="C125" s="36">
        <v>33</v>
      </c>
      <c r="D125" s="57">
        <v>0.10000000000000009</v>
      </c>
      <c r="E125" s="66">
        <v>12</v>
      </c>
      <c r="F125" s="57">
        <v>-0.29411764705882348</v>
      </c>
      <c r="G125" s="66">
        <v>0</v>
      </c>
      <c r="H125" s="57">
        <v>-1</v>
      </c>
      <c r="I125" s="66">
        <v>12</v>
      </c>
      <c r="J125" s="57">
        <v>-0.68421052631578949</v>
      </c>
      <c r="K125" s="36">
        <v>225</v>
      </c>
      <c r="L125" s="57">
        <v>0.10837438423645329</v>
      </c>
      <c r="M125" s="36">
        <v>42</v>
      </c>
      <c r="N125" s="57">
        <v>-0.20754716981132071</v>
      </c>
      <c r="O125" s="36">
        <v>267</v>
      </c>
      <c r="P125" s="57">
        <v>4.296875E-2</v>
      </c>
      <c r="Q125" s="66">
        <v>6793</v>
      </c>
      <c r="R125" s="57">
        <v>-0.18500299940011999</v>
      </c>
      <c r="S125" s="66">
        <v>2790</v>
      </c>
      <c r="T125" s="57">
        <v>-0.34813084112149528</v>
      </c>
      <c r="U125" s="66">
        <v>9583</v>
      </c>
      <c r="V125" s="57">
        <v>-0.24034879112168051</v>
      </c>
      <c r="W125" s="36">
        <v>7063</v>
      </c>
      <c r="X125" s="57">
        <v>-0.17728596389050666</v>
      </c>
      <c r="Y125" s="36">
        <v>2832</v>
      </c>
      <c r="Z125" s="57">
        <v>-0.34956361966008265</v>
      </c>
      <c r="AA125" s="36">
        <v>9895</v>
      </c>
      <c r="AB125" s="57">
        <v>-0.23525774789396403</v>
      </c>
    </row>
    <row r="126" spans="2:28" ht="15" hidden="1" customHeight="1" outlineLevel="1">
      <c r="B126" s="63" t="s">
        <v>89</v>
      </c>
      <c r="C126" s="36">
        <v>43</v>
      </c>
      <c r="D126" s="57">
        <v>4.8780487804878092E-2</v>
      </c>
      <c r="E126" s="66">
        <v>11</v>
      </c>
      <c r="F126" s="57">
        <v>-0.2142857142857143</v>
      </c>
      <c r="G126" s="66">
        <v>0</v>
      </c>
      <c r="H126" s="57" t="s">
        <v>143</v>
      </c>
      <c r="I126" s="66">
        <v>11</v>
      </c>
      <c r="J126" s="57">
        <v>-0.2142857142857143</v>
      </c>
      <c r="K126" s="36">
        <v>180</v>
      </c>
      <c r="L126" s="57">
        <v>0.18421052631578938</v>
      </c>
      <c r="M126" s="36">
        <v>32</v>
      </c>
      <c r="N126" s="57">
        <v>-0.11111111111111116</v>
      </c>
      <c r="O126" s="36">
        <v>212</v>
      </c>
      <c r="P126" s="57">
        <v>0.12765957446808507</v>
      </c>
      <c r="Q126" s="66">
        <v>5855</v>
      </c>
      <c r="R126" s="57">
        <v>-0.22409223429631597</v>
      </c>
      <c r="S126" s="66">
        <v>3183</v>
      </c>
      <c r="T126" s="57">
        <v>-4.2130604875112887E-2</v>
      </c>
      <c r="U126" s="66">
        <v>9038</v>
      </c>
      <c r="V126" s="57">
        <v>-0.16846075995951793</v>
      </c>
      <c r="W126" s="36">
        <v>6089</v>
      </c>
      <c r="X126" s="57">
        <v>-0.21493037648272306</v>
      </c>
      <c r="Y126" s="36">
        <v>3215</v>
      </c>
      <c r="Z126" s="57">
        <v>-4.2869901756475093E-2</v>
      </c>
      <c r="AA126" s="36">
        <v>9304</v>
      </c>
      <c r="AB126" s="57">
        <v>-0.16293297345928925</v>
      </c>
    </row>
    <row r="127" spans="2:28" ht="15" hidden="1" customHeight="1" outlineLevel="1">
      <c r="B127" s="63" t="s">
        <v>88</v>
      </c>
      <c r="C127" s="36">
        <v>41</v>
      </c>
      <c r="D127" s="57">
        <v>0.3666666666666667</v>
      </c>
      <c r="E127" s="66">
        <v>16</v>
      </c>
      <c r="F127" s="57">
        <v>1</v>
      </c>
      <c r="G127" s="66">
        <v>0</v>
      </c>
      <c r="H127" s="57" t="s">
        <v>143</v>
      </c>
      <c r="I127" s="66">
        <v>16</v>
      </c>
      <c r="J127" s="57">
        <v>1</v>
      </c>
      <c r="K127" s="36">
        <v>164</v>
      </c>
      <c r="L127" s="57">
        <v>0.34426229508196715</v>
      </c>
      <c r="M127" s="36">
        <v>42</v>
      </c>
      <c r="N127" s="57">
        <v>0.3125</v>
      </c>
      <c r="O127" s="36">
        <v>206</v>
      </c>
      <c r="P127" s="57">
        <v>0.33766233766233755</v>
      </c>
      <c r="Q127" s="66">
        <v>7951</v>
      </c>
      <c r="R127" s="57">
        <v>-0.15800063539129516</v>
      </c>
      <c r="S127" s="66">
        <v>3374</v>
      </c>
      <c r="T127" s="57">
        <v>-9.2278719397363429E-2</v>
      </c>
      <c r="U127" s="66">
        <v>11325</v>
      </c>
      <c r="V127" s="57">
        <v>-0.13943768996960482</v>
      </c>
      <c r="W127" s="36">
        <v>8172</v>
      </c>
      <c r="X127" s="57">
        <v>-0.14901593252108714</v>
      </c>
      <c r="Y127" s="36">
        <v>3416</v>
      </c>
      <c r="Z127" s="57">
        <v>-8.8823686316351069E-2</v>
      </c>
      <c r="AA127" s="36">
        <v>11588</v>
      </c>
      <c r="AB127" s="57">
        <v>-0.13211503894547638</v>
      </c>
    </row>
    <row r="128" spans="2:28" ht="15" hidden="1" customHeight="1" outlineLevel="1">
      <c r="B128" s="63" t="s">
        <v>87</v>
      </c>
      <c r="C128" s="36">
        <v>22</v>
      </c>
      <c r="D128" s="57">
        <v>-0.3125</v>
      </c>
      <c r="E128" s="66">
        <v>3</v>
      </c>
      <c r="F128" s="57">
        <v>-0.5</v>
      </c>
      <c r="G128" s="66">
        <v>14</v>
      </c>
      <c r="H128" s="57" t="s">
        <v>143</v>
      </c>
      <c r="I128" s="66">
        <v>17</v>
      </c>
      <c r="J128" s="57">
        <v>1.8333333333333335</v>
      </c>
      <c r="K128" s="36">
        <v>197</v>
      </c>
      <c r="L128" s="57">
        <v>0.79090909090909101</v>
      </c>
      <c r="M128" s="36">
        <v>29</v>
      </c>
      <c r="N128" s="57">
        <v>-0.38297872340425532</v>
      </c>
      <c r="O128" s="36">
        <v>226</v>
      </c>
      <c r="P128" s="57">
        <v>0.43949044585987251</v>
      </c>
      <c r="Q128" s="66">
        <v>4813</v>
      </c>
      <c r="R128" s="57">
        <v>-0.27591394614111631</v>
      </c>
      <c r="S128" s="66">
        <v>3045</v>
      </c>
      <c r="T128" s="57">
        <v>0.18436406067677957</v>
      </c>
      <c r="U128" s="66">
        <v>7858</v>
      </c>
      <c r="V128" s="57">
        <v>-0.14753742677370363</v>
      </c>
      <c r="W128" s="36">
        <v>5035</v>
      </c>
      <c r="X128" s="57">
        <v>-0.25901398086828553</v>
      </c>
      <c r="Y128" s="36">
        <v>3088</v>
      </c>
      <c r="Z128" s="57">
        <v>0.17952635599694422</v>
      </c>
      <c r="AA128" s="36">
        <v>8123</v>
      </c>
      <c r="AB128" s="57">
        <v>-0.13704451290768083</v>
      </c>
    </row>
    <row r="129" spans="2:28" ht="15" hidden="1" customHeight="1" outlineLevel="1">
      <c r="B129" s="63" t="s">
        <v>86</v>
      </c>
      <c r="C129" s="36">
        <v>18</v>
      </c>
      <c r="D129" s="57">
        <v>-0.4</v>
      </c>
      <c r="E129" s="66">
        <v>0</v>
      </c>
      <c r="F129" s="57">
        <v>-1</v>
      </c>
      <c r="G129" s="66">
        <v>0</v>
      </c>
      <c r="H129" s="57" t="s">
        <v>143</v>
      </c>
      <c r="I129" s="66">
        <v>0</v>
      </c>
      <c r="J129" s="57">
        <v>-1</v>
      </c>
      <c r="K129" s="36">
        <v>161</v>
      </c>
      <c r="L129" s="57">
        <v>-4.7337278106508895E-2</v>
      </c>
      <c r="M129" s="36">
        <v>66</v>
      </c>
      <c r="N129" s="57">
        <v>8.1967213114754189E-2</v>
      </c>
      <c r="O129" s="36">
        <v>227</v>
      </c>
      <c r="P129" s="57">
        <v>-1.3043478260869601E-2</v>
      </c>
      <c r="Q129" s="66">
        <v>7976</v>
      </c>
      <c r="R129" s="57">
        <v>2.3613963039014418E-2</v>
      </c>
      <c r="S129" s="66">
        <v>3390</v>
      </c>
      <c r="T129" s="57">
        <v>-0.34085164300991644</v>
      </c>
      <c r="U129" s="66">
        <v>11366</v>
      </c>
      <c r="V129" s="57">
        <v>-0.12129880170081175</v>
      </c>
      <c r="W129" s="36">
        <v>8155</v>
      </c>
      <c r="X129" s="57">
        <v>2.0012507817385838E-2</v>
      </c>
      <c r="Y129" s="36">
        <v>3456</v>
      </c>
      <c r="Z129" s="57">
        <v>-0.33589546502690237</v>
      </c>
      <c r="AA129" s="36">
        <v>11611</v>
      </c>
      <c r="AB129" s="57">
        <v>-0.12031214485945907</v>
      </c>
    </row>
    <row r="130" spans="2:28" ht="15" hidden="1" customHeight="1" outlineLevel="1">
      <c r="B130" s="63" t="s">
        <v>85</v>
      </c>
      <c r="C130" s="36">
        <v>14</v>
      </c>
      <c r="D130" s="57">
        <v>-0.36363636363636365</v>
      </c>
      <c r="E130" s="66">
        <v>7</v>
      </c>
      <c r="F130" s="57">
        <v>2.5</v>
      </c>
      <c r="G130" s="66">
        <v>0</v>
      </c>
      <c r="H130" s="57">
        <v>-1</v>
      </c>
      <c r="I130" s="66">
        <v>7</v>
      </c>
      <c r="J130" s="57">
        <v>-0.53333333333333333</v>
      </c>
      <c r="K130" s="36">
        <v>294</v>
      </c>
      <c r="L130" s="57">
        <v>-0.19452054794520546</v>
      </c>
      <c r="M130" s="36">
        <v>73</v>
      </c>
      <c r="N130" s="57">
        <v>-0.1097560975609756</v>
      </c>
      <c r="O130" s="36">
        <v>367</v>
      </c>
      <c r="P130" s="57">
        <v>-0.17897091722595082</v>
      </c>
      <c r="Q130" s="66">
        <v>8938</v>
      </c>
      <c r="R130" s="57">
        <v>-1.1829740187949134E-2</v>
      </c>
      <c r="S130" s="66">
        <v>4061</v>
      </c>
      <c r="T130" s="57">
        <v>-0.20512820512820518</v>
      </c>
      <c r="U130" s="66">
        <v>12999</v>
      </c>
      <c r="V130" s="57">
        <v>-8.1602373887240343E-2</v>
      </c>
      <c r="W130" s="36">
        <v>9253</v>
      </c>
      <c r="X130" s="57">
        <v>-1.9185923256306969E-2</v>
      </c>
      <c r="Y130" s="36">
        <v>4134</v>
      </c>
      <c r="Z130" s="57">
        <v>-0.20561106840891619</v>
      </c>
      <c r="AA130" s="36">
        <v>13387</v>
      </c>
      <c r="AB130" s="57">
        <v>-8.5462494876349271E-2</v>
      </c>
    </row>
    <row r="131" spans="2:28" ht="15" hidden="1" customHeight="1" outlineLevel="1">
      <c r="B131" s="63" t="s">
        <v>84</v>
      </c>
      <c r="C131" s="36">
        <v>20</v>
      </c>
      <c r="D131" s="57">
        <v>-0.23076923076923073</v>
      </c>
      <c r="E131" s="66">
        <v>2</v>
      </c>
      <c r="F131" s="57">
        <v>-0.6</v>
      </c>
      <c r="G131" s="66">
        <v>0</v>
      </c>
      <c r="H131" s="57">
        <v>-1</v>
      </c>
      <c r="I131" s="66">
        <v>2</v>
      </c>
      <c r="J131" s="57">
        <v>-0.77777777777777779</v>
      </c>
      <c r="K131" s="36">
        <v>201</v>
      </c>
      <c r="L131" s="57">
        <v>-0.32550335570469802</v>
      </c>
      <c r="M131" s="36">
        <v>16</v>
      </c>
      <c r="N131" s="57">
        <v>-0.58974358974358976</v>
      </c>
      <c r="O131" s="36">
        <v>217</v>
      </c>
      <c r="P131" s="57">
        <v>-0.35608308605341243</v>
      </c>
      <c r="Q131" s="66">
        <v>6609</v>
      </c>
      <c r="R131" s="57">
        <v>-5.9484844172477569E-2</v>
      </c>
      <c r="S131" s="66">
        <v>1776</v>
      </c>
      <c r="T131" s="57">
        <v>-0.3182341650671785</v>
      </c>
      <c r="U131" s="66">
        <v>8385</v>
      </c>
      <c r="V131" s="57">
        <v>-0.1294642857142857</v>
      </c>
      <c r="W131" s="36">
        <v>6832</v>
      </c>
      <c r="X131" s="57">
        <v>-7.1234366503534541E-2</v>
      </c>
      <c r="Y131" s="36">
        <v>1792</v>
      </c>
      <c r="Z131" s="57">
        <v>-0.32326283987915405</v>
      </c>
      <c r="AA131" s="36">
        <v>8624</v>
      </c>
      <c r="AB131" s="57">
        <v>-0.13794482207117154</v>
      </c>
    </row>
    <row r="132" spans="2:28" ht="15" hidden="1" customHeight="1" outlineLevel="1">
      <c r="B132" s="63" t="s">
        <v>83</v>
      </c>
      <c r="C132" s="36">
        <v>24</v>
      </c>
      <c r="D132" s="57">
        <v>-0.17241379310344829</v>
      </c>
      <c r="E132" s="66">
        <v>3</v>
      </c>
      <c r="F132" s="57">
        <v>-0.66666666666666674</v>
      </c>
      <c r="G132" s="66">
        <v>17</v>
      </c>
      <c r="H132" s="57" t="s">
        <v>143</v>
      </c>
      <c r="I132" s="66">
        <v>20</v>
      </c>
      <c r="J132" s="57">
        <v>1.2222222222222223</v>
      </c>
      <c r="K132" s="36">
        <v>192</v>
      </c>
      <c r="L132" s="57">
        <v>-0.24409448818897639</v>
      </c>
      <c r="M132" s="36">
        <v>36</v>
      </c>
      <c r="N132" s="57">
        <v>0.33333333333333326</v>
      </c>
      <c r="O132" s="36">
        <v>228</v>
      </c>
      <c r="P132" s="57">
        <v>-0.18861209964412806</v>
      </c>
      <c r="Q132" s="66">
        <v>7088</v>
      </c>
      <c r="R132" s="57">
        <v>-2.1129678221240122E-2</v>
      </c>
      <c r="S132" s="66">
        <v>1895</v>
      </c>
      <c r="T132" s="57">
        <v>-0.11282771535580527</v>
      </c>
      <c r="U132" s="66">
        <v>8983</v>
      </c>
      <c r="V132" s="57">
        <v>-4.2017702890050135E-2</v>
      </c>
      <c r="W132" s="36">
        <v>7307</v>
      </c>
      <c r="X132" s="57">
        <v>-3.0001327492366947E-2</v>
      </c>
      <c r="Y132" s="36">
        <v>1948</v>
      </c>
      <c r="Z132" s="57">
        <v>-9.9398982894128518E-2</v>
      </c>
      <c r="AA132" s="36">
        <v>9255</v>
      </c>
      <c r="AB132" s="57">
        <v>-4.548267326732669E-2</v>
      </c>
    </row>
    <row r="133" spans="2:28" ht="15" hidden="1" customHeight="1" outlineLevel="1">
      <c r="B133" s="63" t="s">
        <v>82</v>
      </c>
      <c r="C133" s="36">
        <v>28</v>
      </c>
      <c r="D133" s="57">
        <v>0</v>
      </c>
      <c r="E133" s="66">
        <v>19</v>
      </c>
      <c r="F133" s="57">
        <v>3.75</v>
      </c>
      <c r="G133" s="66">
        <v>0</v>
      </c>
      <c r="H133" s="57">
        <v>-1</v>
      </c>
      <c r="I133" s="66">
        <v>19</v>
      </c>
      <c r="J133" s="57">
        <v>0.11764705882352944</v>
      </c>
      <c r="K133" s="36">
        <v>129</v>
      </c>
      <c r="L133" s="57">
        <v>-0.33160621761658027</v>
      </c>
      <c r="M133" s="36">
        <v>46</v>
      </c>
      <c r="N133" s="57">
        <v>2.2222222222222143E-2</v>
      </c>
      <c r="O133" s="36">
        <v>175</v>
      </c>
      <c r="P133" s="57">
        <v>-0.26470588235294112</v>
      </c>
      <c r="Q133" s="66">
        <v>8264</v>
      </c>
      <c r="R133" s="57">
        <v>5.1934826883910379E-2</v>
      </c>
      <c r="S133" s="66">
        <v>3456</v>
      </c>
      <c r="T133" s="57">
        <v>0.12756933115823821</v>
      </c>
      <c r="U133" s="66">
        <v>11720</v>
      </c>
      <c r="V133" s="57">
        <v>7.3161798370112718E-2</v>
      </c>
      <c r="W133" s="36">
        <v>8440</v>
      </c>
      <c r="X133" s="57">
        <v>4.4425194901621001E-2</v>
      </c>
      <c r="Y133" s="36">
        <v>3502</v>
      </c>
      <c r="Z133" s="57">
        <v>0.12135766890810129</v>
      </c>
      <c r="AA133" s="36">
        <v>11942</v>
      </c>
      <c r="AB133" s="57">
        <v>6.5869332381292445E-2</v>
      </c>
    </row>
    <row r="134" spans="2:28" ht="15" hidden="1" customHeight="1" outlineLevel="1">
      <c r="B134" s="63" t="s">
        <v>81</v>
      </c>
      <c r="C134" s="36">
        <v>20</v>
      </c>
      <c r="D134" s="57">
        <v>5.2631578947368363E-2</v>
      </c>
      <c r="E134" s="66">
        <v>5</v>
      </c>
      <c r="F134" s="57">
        <v>-0.87179487179487181</v>
      </c>
      <c r="G134" s="66">
        <v>7</v>
      </c>
      <c r="H134" s="57">
        <v>-0.53333333333333333</v>
      </c>
      <c r="I134" s="66">
        <v>12</v>
      </c>
      <c r="J134" s="57">
        <v>-0.77777777777777779</v>
      </c>
      <c r="K134" s="36">
        <v>175</v>
      </c>
      <c r="L134" s="57">
        <v>-0.2152466367713004</v>
      </c>
      <c r="M134" s="36">
        <v>49</v>
      </c>
      <c r="N134" s="57">
        <v>-3.9215686274509776E-2</v>
      </c>
      <c r="O134" s="36">
        <v>224</v>
      </c>
      <c r="P134" s="57">
        <v>-0.18248175182481752</v>
      </c>
      <c r="Q134" s="66">
        <v>7270</v>
      </c>
      <c r="R134" s="57">
        <v>-0.12483447694715299</v>
      </c>
      <c r="S134" s="66">
        <v>3120</v>
      </c>
      <c r="T134" s="57">
        <v>-0.21390778533635679</v>
      </c>
      <c r="U134" s="66">
        <v>10390</v>
      </c>
      <c r="V134" s="57">
        <v>-0.15363310524600848</v>
      </c>
      <c r="W134" s="36">
        <v>7470</v>
      </c>
      <c r="X134" s="57">
        <v>-0.13018164881229621</v>
      </c>
      <c r="Y134" s="36">
        <v>3176</v>
      </c>
      <c r="Z134" s="57">
        <v>-0.21288723667905829</v>
      </c>
      <c r="AA134" s="36">
        <v>10646</v>
      </c>
      <c r="AB134" s="57">
        <v>-0.15661887031608968</v>
      </c>
    </row>
    <row r="135" spans="2:28" ht="15" hidden="1" customHeight="1" outlineLevel="1">
      <c r="B135" s="63" t="s">
        <v>80</v>
      </c>
      <c r="C135" s="36">
        <v>31</v>
      </c>
      <c r="D135" s="57">
        <v>-8.8235294117647078E-2</v>
      </c>
      <c r="E135" s="66">
        <v>16</v>
      </c>
      <c r="F135" s="57">
        <v>3</v>
      </c>
      <c r="G135" s="66">
        <v>7</v>
      </c>
      <c r="H135" s="57" t="s">
        <v>143</v>
      </c>
      <c r="I135" s="66">
        <v>23</v>
      </c>
      <c r="J135" s="57">
        <v>4.75</v>
      </c>
      <c r="K135" s="36">
        <v>240</v>
      </c>
      <c r="L135" s="57">
        <v>0.15384615384615374</v>
      </c>
      <c r="M135" s="36">
        <v>53</v>
      </c>
      <c r="N135" s="57">
        <v>0.17777777777777781</v>
      </c>
      <c r="O135" s="36">
        <v>293</v>
      </c>
      <c r="P135" s="57">
        <v>0.15810276679841895</v>
      </c>
      <c r="Q135" s="66">
        <v>8770</v>
      </c>
      <c r="R135" s="57">
        <v>2.3456646049714092E-2</v>
      </c>
      <c r="S135" s="66">
        <v>2740</v>
      </c>
      <c r="T135" s="57">
        <v>-0.27875756778099503</v>
      </c>
      <c r="U135" s="66">
        <v>11510</v>
      </c>
      <c r="V135" s="57">
        <v>-6.9372574385511032E-2</v>
      </c>
      <c r="W135" s="36">
        <v>9057</v>
      </c>
      <c r="X135" s="57">
        <v>2.7453204764605887E-2</v>
      </c>
      <c r="Y135" s="36">
        <v>2800</v>
      </c>
      <c r="Z135" s="57">
        <v>-0.27159209157127995</v>
      </c>
      <c r="AA135" s="36">
        <v>11857</v>
      </c>
      <c r="AB135" s="57">
        <v>-6.3354135397740707E-2</v>
      </c>
    </row>
    <row r="136" spans="2:28" ht="15" hidden="1" customHeight="1" outlineLevel="1">
      <c r="B136" s="63" t="s">
        <v>79</v>
      </c>
      <c r="C136" s="36">
        <v>34</v>
      </c>
      <c r="D136" s="57">
        <v>-0.30612244897959184</v>
      </c>
      <c r="E136" s="66">
        <v>2</v>
      </c>
      <c r="F136" s="57">
        <v>-0.84615384615384615</v>
      </c>
      <c r="G136" s="66">
        <v>0</v>
      </c>
      <c r="H136" s="57" t="s">
        <v>143</v>
      </c>
      <c r="I136" s="66">
        <v>2</v>
      </c>
      <c r="J136" s="57">
        <v>-0.84615384615384615</v>
      </c>
      <c r="K136" s="36">
        <v>229</v>
      </c>
      <c r="L136" s="57">
        <v>-0.33815028901734101</v>
      </c>
      <c r="M136" s="36">
        <v>85</v>
      </c>
      <c r="N136" s="57">
        <v>0.54545454545454541</v>
      </c>
      <c r="O136" s="36">
        <v>314</v>
      </c>
      <c r="P136" s="57">
        <v>-0.21695760598503744</v>
      </c>
      <c r="Q136" s="66">
        <v>7832</v>
      </c>
      <c r="R136" s="57">
        <v>-3.4873690696241577E-2</v>
      </c>
      <c r="S136" s="66">
        <v>2155</v>
      </c>
      <c r="T136" s="57">
        <v>-0.30326543808600059</v>
      </c>
      <c r="U136" s="66">
        <v>9987</v>
      </c>
      <c r="V136" s="57">
        <v>-0.10894004282655245</v>
      </c>
      <c r="W136" s="36">
        <v>8097</v>
      </c>
      <c r="X136" s="57">
        <v>-4.9982400563181928E-2</v>
      </c>
      <c r="Y136" s="36">
        <v>2240</v>
      </c>
      <c r="Z136" s="57">
        <v>-0.28843710292249047</v>
      </c>
      <c r="AA136" s="36">
        <v>10337</v>
      </c>
      <c r="AB136" s="57">
        <v>-0.11430040270756581</v>
      </c>
    </row>
    <row r="137" spans="2:28" collapsed="1">
      <c r="B137" s="173">
        <v>2002</v>
      </c>
      <c r="C137" s="66">
        <v>328</v>
      </c>
      <c r="D137" s="67">
        <v>-0.11351351351351346</v>
      </c>
      <c r="E137" s="66">
        <v>96</v>
      </c>
      <c r="F137" s="67">
        <v>-0.23199999999999998</v>
      </c>
      <c r="G137" s="66">
        <v>45</v>
      </c>
      <c r="H137" s="67">
        <v>-0.31818181818181823</v>
      </c>
      <c r="I137" s="66">
        <v>141</v>
      </c>
      <c r="J137" s="67">
        <v>-0.26178010471204194</v>
      </c>
      <c r="K137" s="66">
        <v>2387</v>
      </c>
      <c r="L137" s="67">
        <v>-9.6859629209231968E-2</v>
      </c>
      <c r="M137" s="66">
        <v>569</v>
      </c>
      <c r="N137" s="67">
        <v>-6.9808027923211613E-3</v>
      </c>
      <c r="O137" s="66">
        <v>2956</v>
      </c>
      <c r="P137" s="67">
        <v>-8.08457711442786E-2</v>
      </c>
      <c r="Q137" s="66">
        <v>88159</v>
      </c>
      <c r="R137" s="67">
        <v>-8.0939920561283518E-2</v>
      </c>
      <c r="S137" s="66">
        <v>34985</v>
      </c>
      <c r="T137" s="67">
        <v>-0.18278439616911935</v>
      </c>
      <c r="U137" s="66">
        <v>123144</v>
      </c>
      <c r="V137" s="67">
        <v>-0.11236692063171705</v>
      </c>
      <c r="W137" s="66">
        <v>90970</v>
      </c>
      <c r="X137" s="67">
        <v>-8.1704756521036925E-2</v>
      </c>
      <c r="Y137" s="66">
        <v>35599</v>
      </c>
      <c r="Z137" s="67">
        <v>-0.18067159198140348</v>
      </c>
      <c r="AA137" s="66">
        <v>126569</v>
      </c>
      <c r="AB137" s="67">
        <v>-0.11187751292864512</v>
      </c>
    </row>
    <row r="138" spans="2:28" ht="15" hidden="1" customHeight="1" outlineLevel="1">
      <c r="B138" s="63" t="s">
        <v>90</v>
      </c>
      <c r="C138" s="36">
        <v>30</v>
      </c>
      <c r="D138" s="57">
        <v>-0.25</v>
      </c>
      <c r="E138" s="66">
        <v>17</v>
      </c>
      <c r="F138" s="57">
        <v>6.25E-2</v>
      </c>
      <c r="G138" s="66">
        <v>21</v>
      </c>
      <c r="H138" s="57">
        <v>9.5</v>
      </c>
      <c r="I138" s="66">
        <v>38</v>
      </c>
      <c r="J138" s="57">
        <v>1.1111111111111112</v>
      </c>
      <c r="K138" s="36">
        <v>203</v>
      </c>
      <c r="L138" s="57">
        <v>-8.1447963800905021E-2</v>
      </c>
      <c r="M138" s="36">
        <v>53</v>
      </c>
      <c r="N138" s="57">
        <v>1.9444444444444446</v>
      </c>
      <c r="O138" s="36">
        <v>256</v>
      </c>
      <c r="P138" s="57">
        <v>7.1129707112970619E-2</v>
      </c>
      <c r="Q138" s="66">
        <v>8335</v>
      </c>
      <c r="R138" s="57">
        <v>-2.7534710068836787E-2</v>
      </c>
      <c r="S138" s="66">
        <v>4280</v>
      </c>
      <c r="T138" s="57">
        <v>0.10480123902942684</v>
      </c>
      <c r="U138" s="66">
        <v>12615</v>
      </c>
      <c r="V138" s="57">
        <v>1.3660104459622291E-2</v>
      </c>
      <c r="W138" s="36">
        <v>8585</v>
      </c>
      <c r="X138" s="57">
        <v>-2.9724231464737794E-2</v>
      </c>
      <c r="Y138" s="36">
        <v>4354</v>
      </c>
      <c r="Z138" s="57">
        <v>0.118130457113508</v>
      </c>
      <c r="AA138" s="36">
        <v>12939</v>
      </c>
      <c r="AB138" s="57">
        <v>1.5460681211740601E-2</v>
      </c>
    </row>
    <row r="139" spans="2:28" ht="15" hidden="1" customHeight="1" outlineLevel="1">
      <c r="B139" s="63" t="s">
        <v>89</v>
      </c>
      <c r="C139" s="36">
        <v>41</v>
      </c>
      <c r="D139" s="57">
        <v>0.32258064516129026</v>
      </c>
      <c r="E139" s="66">
        <v>14</v>
      </c>
      <c r="F139" s="57">
        <v>-0.39130434782608692</v>
      </c>
      <c r="G139" s="66">
        <v>0</v>
      </c>
      <c r="H139" s="57" t="s">
        <v>143</v>
      </c>
      <c r="I139" s="66">
        <v>14</v>
      </c>
      <c r="J139" s="57">
        <v>-0.39130434782608692</v>
      </c>
      <c r="K139" s="36">
        <v>152</v>
      </c>
      <c r="L139" s="57">
        <v>-0.37190082644628097</v>
      </c>
      <c r="M139" s="36">
        <v>36</v>
      </c>
      <c r="N139" s="57">
        <v>-2.7027027027026973E-2</v>
      </c>
      <c r="O139" s="36">
        <v>188</v>
      </c>
      <c r="P139" s="57">
        <v>-0.3261648745519713</v>
      </c>
      <c r="Q139" s="66">
        <v>7546</v>
      </c>
      <c r="R139" s="57">
        <v>-7.0460704607046121E-2</v>
      </c>
      <c r="S139" s="66">
        <v>3323</v>
      </c>
      <c r="T139" s="57">
        <v>-7.2823660714285698E-2</v>
      </c>
      <c r="U139" s="66">
        <v>10869</v>
      </c>
      <c r="V139" s="57">
        <v>-7.118441292086819E-2</v>
      </c>
      <c r="W139" s="36">
        <v>7756</v>
      </c>
      <c r="X139" s="57">
        <v>-7.8202995008319509E-2</v>
      </c>
      <c r="Y139" s="36">
        <v>3359</v>
      </c>
      <c r="Z139" s="57">
        <v>-7.2355702844518088E-2</v>
      </c>
      <c r="AA139" s="36">
        <v>11115</v>
      </c>
      <c r="AB139" s="57">
        <v>-7.6443705857914379E-2</v>
      </c>
    </row>
    <row r="140" spans="2:28" ht="15" hidden="1" customHeight="1" outlineLevel="1">
      <c r="B140" s="63" t="s">
        <v>88</v>
      </c>
      <c r="C140" s="36">
        <v>30</v>
      </c>
      <c r="D140" s="57">
        <v>0.36363636363636354</v>
      </c>
      <c r="E140" s="66">
        <v>8</v>
      </c>
      <c r="F140" s="57">
        <v>0.60000000000000009</v>
      </c>
      <c r="G140" s="66">
        <v>0</v>
      </c>
      <c r="H140" s="57" t="s">
        <v>143</v>
      </c>
      <c r="I140" s="66">
        <v>8</v>
      </c>
      <c r="J140" s="57">
        <v>0.60000000000000009</v>
      </c>
      <c r="K140" s="36">
        <v>122</v>
      </c>
      <c r="L140" s="57">
        <v>-5.4263565891472854E-2</v>
      </c>
      <c r="M140" s="36">
        <v>32</v>
      </c>
      <c r="N140" s="57">
        <v>-0.19999999999999996</v>
      </c>
      <c r="O140" s="36">
        <v>154</v>
      </c>
      <c r="P140" s="57">
        <v>-8.8757396449704151E-2</v>
      </c>
      <c r="Q140" s="66">
        <v>9443</v>
      </c>
      <c r="R140" s="57">
        <v>3.187081695527505E-3</v>
      </c>
      <c r="S140" s="66">
        <v>3717</v>
      </c>
      <c r="T140" s="57">
        <v>0.20447180816591048</v>
      </c>
      <c r="U140" s="66">
        <v>13160</v>
      </c>
      <c r="V140" s="57">
        <v>5.2884230738459159E-2</v>
      </c>
      <c r="W140" s="36">
        <v>9603</v>
      </c>
      <c r="X140" s="57">
        <v>3.5531403490438596E-3</v>
      </c>
      <c r="Y140" s="36">
        <v>3749</v>
      </c>
      <c r="Z140" s="57">
        <v>0.19929622520793355</v>
      </c>
      <c r="AA140" s="36">
        <v>13352</v>
      </c>
      <c r="AB140" s="57">
        <v>5.1752658526979189E-2</v>
      </c>
    </row>
    <row r="141" spans="2:28" ht="15" hidden="1" customHeight="1" outlineLevel="1">
      <c r="B141" s="63" t="s">
        <v>87</v>
      </c>
      <c r="C141" s="36">
        <v>32</v>
      </c>
      <c r="D141" s="57">
        <v>-8.5714285714285743E-2</v>
      </c>
      <c r="E141" s="66">
        <v>6</v>
      </c>
      <c r="F141" s="57">
        <v>-0.33333333333333337</v>
      </c>
      <c r="G141" s="66">
        <v>0</v>
      </c>
      <c r="H141" s="57">
        <v>-1</v>
      </c>
      <c r="I141" s="66">
        <v>6</v>
      </c>
      <c r="J141" s="57">
        <v>-0.53846153846153844</v>
      </c>
      <c r="K141" s="36">
        <v>110</v>
      </c>
      <c r="L141" s="57">
        <v>-0.6</v>
      </c>
      <c r="M141" s="36">
        <v>47</v>
      </c>
      <c r="N141" s="57">
        <v>0.30555555555555558</v>
      </c>
      <c r="O141" s="36">
        <v>157</v>
      </c>
      <c r="P141" s="57">
        <v>-0.49517684887459812</v>
      </c>
      <c r="Q141" s="66">
        <v>6647</v>
      </c>
      <c r="R141" s="57">
        <v>0.20177183149520883</v>
      </c>
      <c r="S141" s="66">
        <v>2571</v>
      </c>
      <c r="T141" s="57">
        <v>-1.6826003824091829E-2</v>
      </c>
      <c r="U141" s="66">
        <v>9218</v>
      </c>
      <c r="V141" s="57">
        <v>0.13159833046894187</v>
      </c>
      <c r="W141" s="36">
        <v>6795</v>
      </c>
      <c r="X141" s="57">
        <v>0.16153846153846163</v>
      </c>
      <c r="Y141" s="36">
        <v>2618</v>
      </c>
      <c r="Z141" s="57">
        <v>-1.3935969868173248E-2</v>
      </c>
      <c r="AA141" s="36">
        <v>9413</v>
      </c>
      <c r="AB141" s="57">
        <v>0.1067607289829513</v>
      </c>
    </row>
    <row r="142" spans="2:28" ht="15" hidden="1" customHeight="1" outlineLevel="1">
      <c r="B142" s="63" t="s">
        <v>86</v>
      </c>
      <c r="C142" s="36">
        <v>30</v>
      </c>
      <c r="D142" s="57">
        <v>0.36363636363636354</v>
      </c>
      <c r="E142" s="66">
        <v>4</v>
      </c>
      <c r="F142" s="57">
        <v>-0.7142857142857143</v>
      </c>
      <c r="G142" s="66">
        <v>0</v>
      </c>
      <c r="H142" s="57">
        <v>-1</v>
      </c>
      <c r="I142" s="66">
        <v>4</v>
      </c>
      <c r="J142" s="57">
        <v>-0.77777777777777779</v>
      </c>
      <c r="K142" s="36">
        <v>169</v>
      </c>
      <c r="L142" s="57">
        <v>-0.23529411764705888</v>
      </c>
      <c r="M142" s="36">
        <v>61</v>
      </c>
      <c r="N142" s="57">
        <v>1.2592592592592591</v>
      </c>
      <c r="O142" s="36">
        <v>230</v>
      </c>
      <c r="P142" s="57">
        <v>-7.2580645161290369E-2</v>
      </c>
      <c r="Q142" s="66">
        <v>7792</v>
      </c>
      <c r="R142" s="57">
        <v>0.17155314990227044</v>
      </c>
      <c r="S142" s="66">
        <v>5143</v>
      </c>
      <c r="T142" s="57">
        <v>0.85000000000000009</v>
      </c>
      <c r="U142" s="66">
        <v>12935</v>
      </c>
      <c r="V142" s="57">
        <v>0.37154066376842332</v>
      </c>
      <c r="W142" s="36">
        <v>7995</v>
      </c>
      <c r="X142" s="57">
        <v>0.1573537927041111</v>
      </c>
      <c r="Y142" s="36">
        <v>5204</v>
      </c>
      <c r="Z142" s="57">
        <v>0.85129847029526862</v>
      </c>
      <c r="AA142" s="36">
        <v>13199</v>
      </c>
      <c r="AB142" s="57">
        <v>0.3580615289638851</v>
      </c>
    </row>
    <row r="143" spans="2:28" ht="15" hidden="1" customHeight="1" outlineLevel="1">
      <c r="B143" s="63" t="s">
        <v>85</v>
      </c>
      <c r="C143" s="36">
        <v>22</v>
      </c>
      <c r="D143" s="57">
        <v>-0.40540540540540537</v>
      </c>
      <c r="E143" s="66">
        <v>2</v>
      </c>
      <c r="F143" s="57">
        <v>-0.6</v>
      </c>
      <c r="G143" s="66">
        <v>13</v>
      </c>
      <c r="H143" s="57">
        <v>0.625</v>
      </c>
      <c r="I143" s="66">
        <v>15</v>
      </c>
      <c r="J143" s="57">
        <v>0.15384615384615374</v>
      </c>
      <c r="K143" s="36">
        <v>365</v>
      </c>
      <c r="L143" s="57">
        <v>1.0857142857142859</v>
      </c>
      <c r="M143" s="36">
        <v>82</v>
      </c>
      <c r="N143" s="57">
        <v>-0.31666666666666665</v>
      </c>
      <c r="O143" s="36">
        <v>447</v>
      </c>
      <c r="P143" s="57">
        <v>0.51525423728813569</v>
      </c>
      <c r="Q143" s="66">
        <v>9045</v>
      </c>
      <c r="R143" s="57">
        <v>5.7276446522501523E-2</v>
      </c>
      <c r="S143" s="66">
        <v>5109</v>
      </c>
      <c r="T143" s="57">
        <v>0.28884964682139258</v>
      </c>
      <c r="U143" s="66">
        <v>14154</v>
      </c>
      <c r="V143" s="57">
        <v>0.13060148574167263</v>
      </c>
      <c r="W143" s="36">
        <v>9434</v>
      </c>
      <c r="X143" s="57">
        <v>7.5467396260829878E-2</v>
      </c>
      <c r="Y143" s="36">
        <v>5204</v>
      </c>
      <c r="Z143" s="57">
        <v>0.27174975562072334</v>
      </c>
      <c r="AA143" s="36">
        <v>14638</v>
      </c>
      <c r="AB143" s="57">
        <v>0.13790422885572129</v>
      </c>
    </row>
    <row r="144" spans="2:28" ht="15" hidden="1" customHeight="1" outlineLevel="1">
      <c r="B144" s="63" t="s">
        <v>84</v>
      </c>
      <c r="C144" s="36">
        <v>26</v>
      </c>
      <c r="D144" s="57">
        <v>0.44444444444444442</v>
      </c>
      <c r="E144" s="66">
        <v>5</v>
      </c>
      <c r="F144" s="57">
        <v>-0.54545454545454541</v>
      </c>
      <c r="G144" s="66">
        <v>4</v>
      </c>
      <c r="H144" s="57" t="s">
        <v>143</v>
      </c>
      <c r="I144" s="66">
        <v>9</v>
      </c>
      <c r="J144" s="57">
        <v>-0.18181818181818177</v>
      </c>
      <c r="K144" s="36">
        <v>298</v>
      </c>
      <c r="L144" s="57">
        <v>0.2900432900432901</v>
      </c>
      <c r="M144" s="36">
        <v>39</v>
      </c>
      <c r="N144" s="57">
        <v>0.5</v>
      </c>
      <c r="O144" s="36">
        <v>337</v>
      </c>
      <c r="P144" s="57">
        <v>0.31128404669260701</v>
      </c>
      <c r="Q144" s="66">
        <v>7027</v>
      </c>
      <c r="R144" s="57">
        <v>6.3010167549764073E-3</v>
      </c>
      <c r="S144" s="66">
        <v>2605</v>
      </c>
      <c r="T144" s="57">
        <v>0.3631606488749346</v>
      </c>
      <c r="U144" s="66">
        <v>9632</v>
      </c>
      <c r="V144" s="57">
        <v>8.2977288059365772E-2</v>
      </c>
      <c r="W144" s="36">
        <v>7356</v>
      </c>
      <c r="X144" s="57">
        <v>1.5601270191909489E-2</v>
      </c>
      <c r="Y144" s="36">
        <v>2648</v>
      </c>
      <c r="Z144" s="57">
        <v>0.36706246773360873</v>
      </c>
      <c r="AA144" s="36">
        <v>10004</v>
      </c>
      <c r="AB144" s="57">
        <v>8.9760348583878047E-2</v>
      </c>
    </row>
    <row r="145" spans="2:28" ht="15" hidden="1" customHeight="1" outlineLevel="1">
      <c r="B145" s="63" t="s">
        <v>83</v>
      </c>
      <c r="C145" s="36">
        <v>29</v>
      </c>
      <c r="D145" s="57">
        <v>-0.4821428571428571</v>
      </c>
      <c r="E145" s="66">
        <v>9</v>
      </c>
      <c r="F145" s="57">
        <v>-0.3571428571428571</v>
      </c>
      <c r="G145" s="66">
        <v>0</v>
      </c>
      <c r="H145" s="57" t="s">
        <v>143</v>
      </c>
      <c r="I145" s="66">
        <v>9</v>
      </c>
      <c r="J145" s="57">
        <v>-0.3571428571428571</v>
      </c>
      <c r="K145" s="36">
        <v>254</v>
      </c>
      <c r="L145" s="57">
        <v>0.39560439560439553</v>
      </c>
      <c r="M145" s="36">
        <v>27</v>
      </c>
      <c r="N145" s="57">
        <v>2.8571428571428572</v>
      </c>
      <c r="O145" s="36">
        <v>281</v>
      </c>
      <c r="P145" s="57">
        <v>0.48677248677248675</v>
      </c>
      <c r="Q145" s="66">
        <v>7241</v>
      </c>
      <c r="R145" s="57">
        <v>0.31534968210717529</v>
      </c>
      <c r="S145" s="66">
        <v>2136</v>
      </c>
      <c r="T145" s="57">
        <v>0.16150081566068519</v>
      </c>
      <c r="U145" s="66">
        <v>9377</v>
      </c>
      <c r="V145" s="57">
        <v>0.27682461873638342</v>
      </c>
      <c r="W145" s="36">
        <v>7533</v>
      </c>
      <c r="X145" s="57">
        <v>0.3084940072954665</v>
      </c>
      <c r="Y145" s="36">
        <v>2163</v>
      </c>
      <c r="Z145" s="57">
        <v>0.17172264355362943</v>
      </c>
      <c r="AA145" s="36">
        <v>9696</v>
      </c>
      <c r="AB145" s="57">
        <v>0.2752860712876497</v>
      </c>
    </row>
    <row r="146" spans="2:28" ht="15" hidden="1" customHeight="1" outlineLevel="1">
      <c r="B146" s="63" t="s">
        <v>82</v>
      </c>
      <c r="C146" s="36">
        <v>28</v>
      </c>
      <c r="D146" s="57">
        <v>-0.33333333333333337</v>
      </c>
      <c r="E146" s="66">
        <v>4</v>
      </c>
      <c r="F146" s="57">
        <v>1</v>
      </c>
      <c r="G146" s="66">
        <v>13</v>
      </c>
      <c r="H146" s="57">
        <v>0.18181818181818188</v>
      </c>
      <c r="I146" s="66">
        <v>17</v>
      </c>
      <c r="J146" s="57">
        <v>0.30769230769230771</v>
      </c>
      <c r="K146" s="36">
        <v>193</v>
      </c>
      <c r="L146" s="57">
        <v>0.35915492957746475</v>
      </c>
      <c r="M146" s="36">
        <v>45</v>
      </c>
      <c r="N146" s="57">
        <v>7.1428571428571397E-2</v>
      </c>
      <c r="O146" s="36">
        <v>238</v>
      </c>
      <c r="P146" s="57">
        <v>0.29347826086956519</v>
      </c>
      <c r="Q146" s="66">
        <v>7856</v>
      </c>
      <c r="R146" s="57">
        <v>-0.21714000996512206</v>
      </c>
      <c r="S146" s="66">
        <v>3065</v>
      </c>
      <c r="T146" s="57">
        <v>-0.24058473736372643</v>
      </c>
      <c r="U146" s="66">
        <v>10921</v>
      </c>
      <c r="V146" s="57">
        <v>-0.2238646862340985</v>
      </c>
      <c r="W146" s="36">
        <v>8081</v>
      </c>
      <c r="X146" s="57">
        <v>-0.20937285979845421</v>
      </c>
      <c r="Y146" s="36">
        <v>3123</v>
      </c>
      <c r="Z146" s="57">
        <v>-0.23624358033749082</v>
      </c>
      <c r="AA146" s="36">
        <v>11204</v>
      </c>
      <c r="AB146" s="57">
        <v>-0.21705101327742837</v>
      </c>
    </row>
    <row r="147" spans="2:28" ht="15" hidden="1" customHeight="1" outlineLevel="1">
      <c r="B147" s="63" t="s">
        <v>81</v>
      </c>
      <c r="C147" s="36">
        <v>19</v>
      </c>
      <c r="D147" s="57">
        <v>-0.40625</v>
      </c>
      <c r="E147" s="66">
        <v>39</v>
      </c>
      <c r="F147" s="57">
        <v>1.7857142857142856</v>
      </c>
      <c r="G147" s="66">
        <v>15</v>
      </c>
      <c r="H147" s="57">
        <v>2.75</v>
      </c>
      <c r="I147" s="66">
        <v>54</v>
      </c>
      <c r="J147" s="57">
        <v>2</v>
      </c>
      <c r="K147" s="36">
        <v>223</v>
      </c>
      <c r="L147" s="57">
        <v>-3.0434782608695699E-2</v>
      </c>
      <c r="M147" s="36">
        <v>51</v>
      </c>
      <c r="N147" s="57">
        <v>-0.3928571428571429</v>
      </c>
      <c r="O147" s="36">
        <v>274</v>
      </c>
      <c r="P147" s="57">
        <v>-0.12738853503184711</v>
      </c>
      <c r="Q147" s="66">
        <v>8307</v>
      </c>
      <c r="R147" s="57">
        <v>-2.910238429172507E-2</v>
      </c>
      <c r="S147" s="66">
        <v>3969</v>
      </c>
      <c r="T147" s="57">
        <v>0.14281600921393611</v>
      </c>
      <c r="U147" s="66">
        <v>12276</v>
      </c>
      <c r="V147" s="57">
        <v>2.0533710200349109E-2</v>
      </c>
      <c r="W147" s="36">
        <v>8588</v>
      </c>
      <c r="X147" s="57">
        <v>-2.7626811594202882E-2</v>
      </c>
      <c r="Y147" s="36">
        <v>4035</v>
      </c>
      <c r="Z147" s="57">
        <v>0.1331086773378265</v>
      </c>
      <c r="AA147" s="36">
        <v>12623</v>
      </c>
      <c r="AB147" s="57">
        <v>1.8558863874768017E-2</v>
      </c>
    </row>
    <row r="148" spans="2:28" ht="15" hidden="1" customHeight="1" outlineLevel="1">
      <c r="B148" s="63" t="s">
        <v>80</v>
      </c>
      <c r="C148" s="36">
        <v>34</v>
      </c>
      <c r="D148" s="57">
        <v>-2.8571428571428581E-2</v>
      </c>
      <c r="E148" s="66">
        <v>4</v>
      </c>
      <c r="F148" s="57">
        <v>-0.8</v>
      </c>
      <c r="G148" s="66">
        <v>0</v>
      </c>
      <c r="H148" s="57">
        <v>-1</v>
      </c>
      <c r="I148" s="66">
        <v>4</v>
      </c>
      <c r="J148" s="57">
        <v>-0.83333333333333337</v>
      </c>
      <c r="K148" s="36">
        <v>208</v>
      </c>
      <c r="L148" s="57">
        <v>-0.31578947368421051</v>
      </c>
      <c r="M148" s="36">
        <v>45</v>
      </c>
      <c r="N148" s="57">
        <v>7.1428571428571397E-2</v>
      </c>
      <c r="O148" s="36">
        <v>253</v>
      </c>
      <c r="P148" s="57">
        <v>-0.26878612716763006</v>
      </c>
      <c r="Q148" s="66">
        <v>8569</v>
      </c>
      <c r="R148" s="57">
        <v>-6.0317828558171804E-3</v>
      </c>
      <c r="S148" s="66">
        <v>3799</v>
      </c>
      <c r="T148" s="57">
        <v>0.23384215654433249</v>
      </c>
      <c r="U148" s="66">
        <v>12368</v>
      </c>
      <c r="V148" s="57">
        <v>5.7094017094017069E-2</v>
      </c>
      <c r="W148" s="36">
        <v>8815</v>
      </c>
      <c r="X148" s="57">
        <v>-1.837416481069043E-2</v>
      </c>
      <c r="Y148" s="36">
        <v>3844</v>
      </c>
      <c r="Z148" s="57">
        <v>0.23008000000000006</v>
      </c>
      <c r="AA148" s="36">
        <v>12659</v>
      </c>
      <c r="AB148" s="57">
        <v>4.5766212308963272E-2</v>
      </c>
    </row>
    <row r="149" spans="2:28" ht="15" hidden="1" customHeight="1" outlineLevel="1">
      <c r="B149" s="63" t="s">
        <v>79</v>
      </c>
      <c r="C149" s="36">
        <v>49</v>
      </c>
      <c r="D149" s="57">
        <v>0.39999999999999991</v>
      </c>
      <c r="E149" s="66">
        <v>13</v>
      </c>
      <c r="F149" s="57">
        <v>-0.1875</v>
      </c>
      <c r="G149" s="66">
        <v>0</v>
      </c>
      <c r="H149" s="57" t="s">
        <v>143</v>
      </c>
      <c r="I149" s="66">
        <v>13</v>
      </c>
      <c r="J149" s="57">
        <v>-0.1875</v>
      </c>
      <c r="K149" s="36">
        <v>346</v>
      </c>
      <c r="L149" s="57">
        <v>0.3007518796992481</v>
      </c>
      <c r="M149" s="36">
        <v>55</v>
      </c>
      <c r="N149" s="57">
        <v>-0.47115384615384615</v>
      </c>
      <c r="O149" s="36">
        <v>401</v>
      </c>
      <c r="P149" s="57">
        <v>8.3783783783783816E-2</v>
      </c>
      <c r="Q149" s="66">
        <v>8115</v>
      </c>
      <c r="R149" s="57">
        <v>3.6398467432950277E-2</v>
      </c>
      <c r="S149" s="66">
        <v>3093</v>
      </c>
      <c r="T149" s="57">
        <v>-5.0644567219152892E-2</v>
      </c>
      <c r="U149" s="66">
        <v>11208</v>
      </c>
      <c r="V149" s="57">
        <v>1.0822510822510845E-2</v>
      </c>
      <c r="W149" s="36">
        <v>8523</v>
      </c>
      <c r="X149" s="57">
        <v>4.6151957775868446E-2</v>
      </c>
      <c r="Y149" s="36">
        <v>3148</v>
      </c>
      <c r="Z149" s="57">
        <v>-6.3652587745389622E-2</v>
      </c>
      <c r="AA149" s="36">
        <v>11671</v>
      </c>
      <c r="AB149" s="57">
        <v>1.40759405682509E-2</v>
      </c>
    </row>
    <row r="150" spans="2:28" collapsed="1">
      <c r="B150" s="173">
        <v>2001</v>
      </c>
      <c r="C150" s="66">
        <v>370</v>
      </c>
      <c r="D150" s="67">
        <v>-8.6419753086419804E-2</v>
      </c>
      <c r="E150" s="66">
        <v>125</v>
      </c>
      <c r="F150" s="67">
        <v>-0.16107382550335569</v>
      </c>
      <c r="G150" s="66">
        <v>66</v>
      </c>
      <c r="H150" s="67">
        <v>0.78378378378378377</v>
      </c>
      <c r="I150" s="66">
        <v>191</v>
      </c>
      <c r="J150" s="67">
        <v>2.6881720430107503E-2</v>
      </c>
      <c r="K150" s="66">
        <v>2643</v>
      </c>
      <c r="L150" s="67">
        <v>9.5492742551566145E-3</v>
      </c>
      <c r="M150" s="66">
        <v>573</v>
      </c>
      <c r="N150" s="67">
        <v>-1.715265866209259E-2</v>
      </c>
      <c r="O150" s="66">
        <v>3216</v>
      </c>
      <c r="P150" s="67">
        <v>4.6860356138707093E-3</v>
      </c>
      <c r="Q150" s="66">
        <v>95923</v>
      </c>
      <c r="R150" s="67">
        <v>1.6467272091470697E-2</v>
      </c>
      <c r="S150" s="66">
        <v>42810</v>
      </c>
      <c r="T150" s="67">
        <v>0.14163044347849274</v>
      </c>
      <c r="U150" s="66">
        <v>138733</v>
      </c>
      <c r="V150" s="67">
        <v>5.2059635392968762E-2</v>
      </c>
      <c r="W150" s="66">
        <v>99064</v>
      </c>
      <c r="X150" s="67">
        <v>1.5613946955639113E-2</v>
      </c>
      <c r="Y150" s="66">
        <v>43449</v>
      </c>
      <c r="Z150" s="67">
        <v>0.13982528397911809</v>
      </c>
      <c r="AA150" s="66">
        <v>142513</v>
      </c>
      <c r="AB150" s="67">
        <v>5.0515995872032926E-2</v>
      </c>
    </row>
    <row r="151" spans="2:28" ht="15" hidden="1" customHeight="1" outlineLevel="1">
      <c r="B151" s="63" t="s">
        <v>90</v>
      </c>
      <c r="C151" s="36">
        <v>40</v>
      </c>
      <c r="D151" s="57">
        <v>0.33333333333333326</v>
      </c>
      <c r="E151" s="66">
        <v>16</v>
      </c>
      <c r="F151" s="57">
        <v>0.33333333333333326</v>
      </c>
      <c r="G151" s="66">
        <v>2</v>
      </c>
      <c r="H151" s="57">
        <v>-0.5</v>
      </c>
      <c r="I151" s="66">
        <v>18</v>
      </c>
      <c r="J151" s="57">
        <v>0.125</v>
      </c>
      <c r="K151" s="36">
        <v>221</v>
      </c>
      <c r="L151" s="57">
        <v>3.7558685446009488E-2</v>
      </c>
      <c r="M151" s="36">
        <v>18</v>
      </c>
      <c r="N151" s="57">
        <v>-0.51351351351351349</v>
      </c>
      <c r="O151" s="36">
        <v>239</v>
      </c>
      <c r="P151" s="57">
        <v>-4.4000000000000039E-2</v>
      </c>
      <c r="Q151" s="66">
        <v>8571</v>
      </c>
      <c r="R151" s="57">
        <v>0.15481002425222301</v>
      </c>
      <c r="S151" s="66">
        <v>3874</v>
      </c>
      <c r="T151" s="57">
        <v>1.228116017768488E-2</v>
      </c>
      <c r="U151" s="66">
        <v>12445</v>
      </c>
      <c r="V151" s="57">
        <v>0.1063205618277181</v>
      </c>
      <c r="W151" s="36">
        <v>8848</v>
      </c>
      <c r="X151" s="57">
        <v>0.15253354174807865</v>
      </c>
      <c r="Y151" s="36">
        <v>3894</v>
      </c>
      <c r="Z151" s="57">
        <v>6.7218200620475788E-3</v>
      </c>
      <c r="AA151" s="36">
        <v>12742</v>
      </c>
      <c r="AB151" s="57">
        <v>0.1036812472932005</v>
      </c>
    </row>
    <row r="152" spans="2:28" ht="15" hidden="1" customHeight="1" outlineLevel="1">
      <c r="B152" s="63" t="s">
        <v>89</v>
      </c>
      <c r="C152" s="36">
        <v>31</v>
      </c>
      <c r="D152" s="57">
        <v>-0.20512820512820518</v>
      </c>
      <c r="E152" s="66">
        <v>23</v>
      </c>
      <c r="F152" s="57">
        <v>0.21052631578947367</v>
      </c>
      <c r="G152" s="66">
        <v>0</v>
      </c>
      <c r="H152" s="57">
        <v>-1</v>
      </c>
      <c r="I152" s="66">
        <v>23</v>
      </c>
      <c r="J152" s="57">
        <v>0</v>
      </c>
      <c r="K152" s="36">
        <v>242</v>
      </c>
      <c r="L152" s="57">
        <v>-0.15087719298245617</v>
      </c>
      <c r="M152" s="36">
        <v>37</v>
      </c>
      <c r="N152" s="57">
        <v>-0.61855670103092786</v>
      </c>
      <c r="O152" s="36">
        <v>279</v>
      </c>
      <c r="P152" s="57">
        <v>-0.26963350785340312</v>
      </c>
      <c r="Q152" s="66">
        <v>8118</v>
      </c>
      <c r="R152" s="57">
        <v>-0.11980917272037295</v>
      </c>
      <c r="S152" s="66">
        <v>3584</v>
      </c>
      <c r="T152" s="57">
        <v>-0.14564958283671037</v>
      </c>
      <c r="U152" s="66">
        <v>11702</v>
      </c>
      <c r="V152" s="57">
        <v>-0.12788791176032199</v>
      </c>
      <c r="W152" s="36">
        <v>8414</v>
      </c>
      <c r="X152" s="57">
        <v>-0.12042651055822706</v>
      </c>
      <c r="Y152" s="36">
        <v>3621</v>
      </c>
      <c r="Z152" s="57">
        <v>-0.15712290502793291</v>
      </c>
      <c r="AA152" s="36">
        <v>12035</v>
      </c>
      <c r="AB152" s="57">
        <v>-0.13179916317991636</v>
      </c>
    </row>
    <row r="153" spans="2:28" ht="15" hidden="1" customHeight="1" outlineLevel="1">
      <c r="B153" s="63" t="s">
        <v>88</v>
      </c>
      <c r="C153" s="36">
        <v>22</v>
      </c>
      <c r="D153" s="57">
        <v>-0.40540540540540537</v>
      </c>
      <c r="E153" s="66">
        <v>5</v>
      </c>
      <c r="F153" s="57">
        <v>0</v>
      </c>
      <c r="G153" s="66">
        <v>0</v>
      </c>
      <c r="H153" s="57">
        <v>-1</v>
      </c>
      <c r="I153" s="66">
        <v>5</v>
      </c>
      <c r="J153" s="57">
        <v>-0.44444444444444442</v>
      </c>
      <c r="K153" s="36">
        <v>129</v>
      </c>
      <c r="L153" s="57">
        <v>-0.5473684210526315</v>
      </c>
      <c r="M153" s="36">
        <v>40</v>
      </c>
      <c r="N153" s="57">
        <v>-0.34426229508196726</v>
      </c>
      <c r="O153" s="36">
        <v>169</v>
      </c>
      <c r="P153" s="57">
        <v>-0.51156069364161849</v>
      </c>
      <c r="Q153" s="66">
        <v>9413</v>
      </c>
      <c r="R153" s="57">
        <v>0.1372477950948412</v>
      </c>
      <c r="S153" s="66">
        <v>3086</v>
      </c>
      <c r="T153" s="57">
        <v>-0.22423328305681245</v>
      </c>
      <c r="U153" s="66">
        <v>12499</v>
      </c>
      <c r="V153" s="57">
        <v>1.9910240718074235E-2</v>
      </c>
      <c r="W153" s="36">
        <v>9569</v>
      </c>
      <c r="X153" s="57">
        <v>0.11215713621571366</v>
      </c>
      <c r="Y153" s="36">
        <v>3126</v>
      </c>
      <c r="Z153" s="57">
        <v>-0.22681177343556769</v>
      </c>
      <c r="AA153" s="36">
        <v>12695</v>
      </c>
      <c r="AB153" s="57">
        <v>3.7953664900767237E-3</v>
      </c>
    </row>
    <row r="154" spans="2:28" ht="15" hidden="1" customHeight="1" outlineLevel="1">
      <c r="B154" s="63" t="s">
        <v>87</v>
      </c>
      <c r="C154" s="36">
        <v>35</v>
      </c>
      <c r="D154" s="57">
        <v>0.45833333333333326</v>
      </c>
      <c r="E154" s="66">
        <v>9</v>
      </c>
      <c r="F154" s="57">
        <v>-0.5</v>
      </c>
      <c r="G154" s="66">
        <v>4</v>
      </c>
      <c r="H154" s="57">
        <v>0</v>
      </c>
      <c r="I154" s="66">
        <v>13</v>
      </c>
      <c r="J154" s="57">
        <v>-0.40909090909090906</v>
      </c>
      <c r="K154" s="36">
        <v>275</v>
      </c>
      <c r="L154" s="57">
        <v>0.40306122448979598</v>
      </c>
      <c r="M154" s="36">
        <v>36</v>
      </c>
      <c r="N154" s="57">
        <v>0</v>
      </c>
      <c r="O154" s="36">
        <v>311</v>
      </c>
      <c r="P154" s="57">
        <v>0.34051724137931028</v>
      </c>
      <c r="Q154" s="66">
        <v>5531</v>
      </c>
      <c r="R154" s="57">
        <v>-0.12150571791613718</v>
      </c>
      <c r="S154" s="66">
        <v>2615</v>
      </c>
      <c r="T154" s="57">
        <v>-0.15536175710594313</v>
      </c>
      <c r="U154" s="66">
        <v>8146</v>
      </c>
      <c r="V154" s="57">
        <v>-0.13266609880749569</v>
      </c>
      <c r="W154" s="36">
        <v>5850</v>
      </c>
      <c r="X154" s="57">
        <v>-0.10468319559228645</v>
      </c>
      <c r="Y154" s="36">
        <v>2655</v>
      </c>
      <c r="Z154" s="57">
        <v>-0.15338010204081631</v>
      </c>
      <c r="AA154" s="36">
        <v>8505</v>
      </c>
      <c r="AB154" s="57">
        <v>-0.12047569803516034</v>
      </c>
    </row>
    <row r="155" spans="2:28" ht="15" hidden="1" customHeight="1" outlineLevel="1">
      <c r="B155" s="63" t="s">
        <v>86</v>
      </c>
      <c r="C155" s="36">
        <v>22</v>
      </c>
      <c r="D155" s="57">
        <v>-0.42105263157894735</v>
      </c>
      <c r="E155" s="66">
        <v>14</v>
      </c>
      <c r="F155" s="57">
        <v>-0.125</v>
      </c>
      <c r="G155" s="66">
        <v>4</v>
      </c>
      <c r="H155" s="57" t="s">
        <v>143</v>
      </c>
      <c r="I155" s="66">
        <v>18</v>
      </c>
      <c r="J155" s="57">
        <v>0.125</v>
      </c>
      <c r="K155" s="36">
        <v>221</v>
      </c>
      <c r="L155" s="57">
        <v>-0.59891107078039929</v>
      </c>
      <c r="M155" s="36">
        <v>27</v>
      </c>
      <c r="N155" s="57">
        <v>-0.74038461538461542</v>
      </c>
      <c r="O155" s="36">
        <v>248</v>
      </c>
      <c r="P155" s="57">
        <v>-0.62137404580152666</v>
      </c>
      <c r="Q155" s="66">
        <v>6651</v>
      </c>
      <c r="R155" s="57">
        <v>8.644222020018244E-3</v>
      </c>
      <c r="S155" s="66">
        <v>2780</v>
      </c>
      <c r="T155" s="57">
        <v>-0.47198480531813869</v>
      </c>
      <c r="U155" s="66">
        <v>9431</v>
      </c>
      <c r="V155" s="57">
        <v>-0.20473901678050421</v>
      </c>
      <c r="W155" s="36">
        <v>6908</v>
      </c>
      <c r="X155" s="57">
        <v>-4.0422280872343341E-2</v>
      </c>
      <c r="Y155" s="36">
        <v>2811</v>
      </c>
      <c r="Z155" s="57">
        <v>-0.47643881542186628</v>
      </c>
      <c r="AA155" s="36">
        <v>9719</v>
      </c>
      <c r="AB155" s="57">
        <v>-0.22668682367918525</v>
      </c>
    </row>
    <row r="156" spans="2:28" ht="15" hidden="1" customHeight="1" outlineLevel="1">
      <c r="B156" s="63" t="s">
        <v>85</v>
      </c>
      <c r="C156" s="36">
        <v>37</v>
      </c>
      <c r="D156" s="57">
        <v>2.7</v>
      </c>
      <c r="E156" s="66">
        <v>5</v>
      </c>
      <c r="F156" s="57">
        <v>-0.44444444444444442</v>
      </c>
      <c r="G156" s="66">
        <v>8</v>
      </c>
      <c r="H156" s="57">
        <v>-0.75</v>
      </c>
      <c r="I156" s="66">
        <v>13</v>
      </c>
      <c r="J156" s="57">
        <v>-0.68292682926829262</v>
      </c>
      <c r="K156" s="36">
        <v>175</v>
      </c>
      <c r="L156" s="57">
        <v>-0.31372549019607843</v>
      </c>
      <c r="M156" s="36">
        <v>120</v>
      </c>
      <c r="N156" s="57">
        <v>-0.4285714285714286</v>
      </c>
      <c r="O156" s="36">
        <v>295</v>
      </c>
      <c r="P156" s="57">
        <v>-0.36559139784946237</v>
      </c>
      <c r="Q156" s="66">
        <v>8555</v>
      </c>
      <c r="R156" s="57">
        <v>-0.13094270621698501</v>
      </c>
      <c r="S156" s="66">
        <v>3964</v>
      </c>
      <c r="T156" s="57">
        <v>-0.31323631323631329</v>
      </c>
      <c r="U156" s="66">
        <v>12519</v>
      </c>
      <c r="V156" s="57">
        <v>-0.19832223360655743</v>
      </c>
      <c r="W156" s="36">
        <v>8772</v>
      </c>
      <c r="X156" s="57">
        <v>-0.1330302431310536</v>
      </c>
      <c r="Y156" s="36">
        <v>4092</v>
      </c>
      <c r="Z156" s="57">
        <v>-0.31958762886597936</v>
      </c>
      <c r="AA156" s="36">
        <v>12864</v>
      </c>
      <c r="AB156" s="57">
        <v>-0.20257872551450529</v>
      </c>
    </row>
    <row r="157" spans="2:28" ht="15" hidden="1" customHeight="1" outlineLevel="1">
      <c r="B157" s="63" t="s">
        <v>84</v>
      </c>
      <c r="C157" s="36">
        <v>18</v>
      </c>
      <c r="D157" s="57">
        <v>0.38461538461538458</v>
      </c>
      <c r="E157" s="66">
        <v>11</v>
      </c>
      <c r="F157" s="57">
        <v>0.10000000000000009</v>
      </c>
      <c r="G157" s="66">
        <v>0</v>
      </c>
      <c r="H157" s="57" t="s">
        <v>143</v>
      </c>
      <c r="I157" s="66">
        <v>11</v>
      </c>
      <c r="J157" s="57">
        <v>0.10000000000000009</v>
      </c>
      <c r="K157" s="36">
        <v>231</v>
      </c>
      <c r="L157" s="57">
        <v>0.25543478260869557</v>
      </c>
      <c r="M157" s="36">
        <v>26</v>
      </c>
      <c r="N157" s="57">
        <v>-0.25714285714285712</v>
      </c>
      <c r="O157" s="36">
        <v>257</v>
      </c>
      <c r="P157" s="57">
        <v>0.17351598173515992</v>
      </c>
      <c r="Q157" s="66">
        <v>6983</v>
      </c>
      <c r="R157" s="57">
        <v>0.12447665056360702</v>
      </c>
      <c r="S157" s="66">
        <v>1911</v>
      </c>
      <c r="T157" s="57">
        <v>-0.28879791589132864</v>
      </c>
      <c r="U157" s="66">
        <v>8894</v>
      </c>
      <c r="V157" s="57">
        <v>-3.3719231201523314E-4</v>
      </c>
      <c r="W157" s="36">
        <v>7243</v>
      </c>
      <c r="X157" s="57">
        <v>0.12872058594358737</v>
      </c>
      <c r="Y157" s="36">
        <v>1937</v>
      </c>
      <c r="Z157" s="57">
        <v>-0.28839088905216748</v>
      </c>
      <c r="AA157" s="36">
        <v>9180</v>
      </c>
      <c r="AB157" s="57">
        <v>4.4862676441623783E-3</v>
      </c>
    </row>
    <row r="158" spans="2:28" ht="15" hidden="1" customHeight="1" outlineLevel="1">
      <c r="B158" s="63" t="s">
        <v>83</v>
      </c>
      <c r="C158" s="36">
        <v>56</v>
      </c>
      <c r="D158" s="57">
        <v>0.69696969696969702</v>
      </c>
      <c r="E158" s="66">
        <v>14</v>
      </c>
      <c r="F158" s="57">
        <v>1.7999999999999998</v>
      </c>
      <c r="G158" s="66">
        <v>0</v>
      </c>
      <c r="H158" s="57" t="s">
        <v>143</v>
      </c>
      <c r="I158" s="66">
        <v>14</v>
      </c>
      <c r="J158" s="57">
        <v>1.7999999999999998</v>
      </c>
      <c r="K158" s="36">
        <v>182</v>
      </c>
      <c r="L158" s="57">
        <v>1.6759776536312776E-2</v>
      </c>
      <c r="M158" s="36">
        <v>7</v>
      </c>
      <c r="N158" s="57">
        <v>-0.86792452830188682</v>
      </c>
      <c r="O158" s="36">
        <v>189</v>
      </c>
      <c r="P158" s="57">
        <v>-0.18534482758620685</v>
      </c>
      <c r="Q158" s="66">
        <v>5505</v>
      </c>
      <c r="R158" s="57">
        <v>-0.17093373493975905</v>
      </c>
      <c r="S158" s="66">
        <v>1839</v>
      </c>
      <c r="T158" s="57">
        <v>-0.3822640241854216</v>
      </c>
      <c r="U158" s="66">
        <v>7344</v>
      </c>
      <c r="V158" s="57">
        <v>-0.23635229281480707</v>
      </c>
      <c r="W158" s="36">
        <v>5757</v>
      </c>
      <c r="X158" s="57">
        <v>-0.16042000875018225</v>
      </c>
      <c r="Y158" s="36">
        <v>1846</v>
      </c>
      <c r="Z158" s="57">
        <v>-0.39075907590759074</v>
      </c>
      <c r="AA158" s="36">
        <v>7603</v>
      </c>
      <c r="AB158" s="57">
        <v>-0.23101041772023867</v>
      </c>
    </row>
    <row r="159" spans="2:28" ht="15" hidden="1" customHeight="1" outlineLevel="1">
      <c r="B159" s="63" t="s">
        <v>82</v>
      </c>
      <c r="C159" s="36">
        <v>42</v>
      </c>
      <c r="D159" s="57">
        <v>0.44827586206896552</v>
      </c>
      <c r="E159" s="66">
        <v>2</v>
      </c>
      <c r="F159" s="57">
        <v>-0.93939393939393945</v>
      </c>
      <c r="G159" s="66">
        <v>11</v>
      </c>
      <c r="H159" s="57" t="s">
        <v>143</v>
      </c>
      <c r="I159" s="66">
        <v>13</v>
      </c>
      <c r="J159" s="57">
        <v>-0.60606060606060608</v>
      </c>
      <c r="K159" s="36">
        <v>142</v>
      </c>
      <c r="L159" s="57">
        <v>7.575757575757569E-2</v>
      </c>
      <c r="M159" s="36">
        <v>42</v>
      </c>
      <c r="N159" s="57">
        <v>-0.1428571428571429</v>
      </c>
      <c r="O159" s="36">
        <v>184</v>
      </c>
      <c r="P159" s="57">
        <v>1.6574585635359185E-2</v>
      </c>
      <c r="Q159" s="66">
        <v>10035</v>
      </c>
      <c r="R159" s="57">
        <v>0.11935303959843835</v>
      </c>
      <c r="S159" s="66">
        <v>4036</v>
      </c>
      <c r="T159" s="57">
        <v>-0.21187268111696933</v>
      </c>
      <c r="U159" s="66">
        <v>14071</v>
      </c>
      <c r="V159" s="57">
        <v>-1.0648871219650635E-3</v>
      </c>
      <c r="W159" s="36">
        <v>10221</v>
      </c>
      <c r="X159" s="57">
        <v>0.11595152309204071</v>
      </c>
      <c r="Y159" s="36">
        <v>4089</v>
      </c>
      <c r="Z159" s="57">
        <v>-0.20909090909090911</v>
      </c>
      <c r="AA159" s="36">
        <v>14310</v>
      </c>
      <c r="AB159" s="57">
        <v>-1.3259822737106131E-3</v>
      </c>
    </row>
    <row r="160" spans="2:28" ht="15" hidden="1" customHeight="1" outlineLevel="1">
      <c r="B160" s="63" t="s">
        <v>81</v>
      </c>
      <c r="C160" s="36">
        <v>32</v>
      </c>
      <c r="D160" s="57">
        <v>3.2258064516129004E-2</v>
      </c>
      <c r="E160" s="66">
        <v>14</v>
      </c>
      <c r="F160" s="57">
        <v>-0.41666666666666663</v>
      </c>
      <c r="G160" s="66">
        <v>4</v>
      </c>
      <c r="H160" s="57" t="s">
        <v>143</v>
      </c>
      <c r="I160" s="66">
        <v>18</v>
      </c>
      <c r="J160" s="57">
        <v>-0.25</v>
      </c>
      <c r="K160" s="36">
        <v>230</v>
      </c>
      <c r="L160" s="57">
        <v>0.14427860696517403</v>
      </c>
      <c r="M160" s="36">
        <v>84</v>
      </c>
      <c r="N160" s="57">
        <v>0.64705882352941169</v>
      </c>
      <c r="O160" s="36">
        <v>314</v>
      </c>
      <c r="P160" s="57">
        <v>0.24603174603174605</v>
      </c>
      <c r="Q160" s="66">
        <v>8556</v>
      </c>
      <c r="R160" s="57">
        <v>0.24668512312399815</v>
      </c>
      <c r="S160" s="66">
        <v>3473</v>
      </c>
      <c r="T160" s="57">
        <v>-0.1649434960327002</v>
      </c>
      <c r="U160" s="66">
        <v>12029</v>
      </c>
      <c r="V160" s="57">
        <v>9.1362729087280048E-2</v>
      </c>
      <c r="W160" s="36">
        <v>8832</v>
      </c>
      <c r="X160" s="57">
        <v>0.24062368310155913</v>
      </c>
      <c r="Y160" s="36">
        <v>3561</v>
      </c>
      <c r="Z160" s="57">
        <v>-0.15415676959619951</v>
      </c>
      <c r="AA160" s="36">
        <v>12393</v>
      </c>
      <c r="AB160" s="57">
        <v>9.3918262865213098E-2</v>
      </c>
    </row>
    <row r="161" spans="2:28" ht="15" hidden="1" customHeight="1" outlineLevel="1">
      <c r="B161" s="63" t="s">
        <v>80</v>
      </c>
      <c r="C161" s="36">
        <v>35</v>
      </c>
      <c r="D161" s="57">
        <v>9.375E-2</v>
      </c>
      <c r="E161" s="66">
        <v>20</v>
      </c>
      <c r="F161" s="57">
        <v>-0.19999999999999996</v>
      </c>
      <c r="G161" s="66">
        <v>4</v>
      </c>
      <c r="H161" s="57" t="s">
        <v>143</v>
      </c>
      <c r="I161" s="66">
        <v>24</v>
      </c>
      <c r="J161" s="57">
        <v>-4.0000000000000036E-2</v>
      </c>
      <c r="K161" s="36">
        <v>304</v>
      </c>
      <c r="L161" s="57">
        <v>0.3755656108597285</v>
      </c>
      <c r="M161" s="36">
        <v>42</v>
      </c>
      <c r="N161" s="57">
        <v>-4.5454545454545414E-2</v>
      </c>
      <c r="O161" s="36">
        <v>346</v>
      </c>
      <c r="P161" s="57">
        <v>0.3056603773584905</v>
      </c>
      <c r="Q161" s="66">
        <v>8621</v>
      </c>
      <c r="R161" s="57">
        <v>2.5089179548156926E-2</v>
      </c>
      <c r="S161" s="66">
        <v>3079</v>
      </c>
      <c r="T161" s="57">
        <v>-0.4275887711470534</v>
      </c>
      <c r="U161" s="66">
        <v>11700</v>
      </c>
      <c r="V161" s="57">
        <v>-0.1514975705272319</v>
      </c>
      <c r="W161" s="36">
        <v>8980</v>
      </c>
      <c r="X161" s="57">
        <v>3.3609576427255927E-2</v>
      </c>
      <c r="Y161" s="36">
        <v>3125</v>
      </c>
      <c r="Z161" s="57">
        <v>-0.42375069149917022</v>
      </c>
      <c r="AA161" s="36">
        <v>12105</v>
      </c>
      <c r="AB161" s="57">
        <v>-0.14215859967401323</v>
      </c>
    </row>
    <row r="162" spans="2:28" ht="15" hidden="1" customHeight="1" outlineLevel="1">
      <c r="B162" s="63" t="s">
        <v>79</v>
      </c>
      <c r="C162" s="36">
        <v>35</v>
      </c>
      <c r="D162" s="57">
        <v>-0.40677966101694918</v>
      </c>
      <c r="E162" s="66">
        <v>16</v>
      </c>
      <c r="F162" s="57">
        <v>-0.38461538461538458</v>
      </c>
      <c r="G162" s="66">
        <v>0</v>
      </c>
      <c r="H162" s="57" t="s">
        <v>143</v>
      </c>
      <c r="I162" s="66">
        <v>16</v>
      </c>
      <c r="J162" s="57">
        <v>-0.38461538461538458</v>
      </c>
      <c r="K162" s="36">
        <v>266</v>
      </c>
      <c r="L162" s="57">
        <v>-0.2528089887640449</v>
      </c>
      <c r="M162" s="36">
        <v>104</v>
      </c>
      <c r="N162" s="57">
        <v>-1.8867924528301883E-2</v>
      </c>
      <c r="O162" s="36">
        <v>370</v>
      </c>
      <c r="P162" s="57">
        <v>-0.19913419913419916</v>
      </c>
      <c r="Q162" s="66">
        <v>7830</v>
      </c>
      <c r="R162" s="57">
        <v>-0.14248165589749207</v>
      </c>
      <c r="S162" s="66">
        <v>3258</v>
      </c>
      <c r="T162" s="57">
        <v>-0.2724430549352389</v>
      </c>
      <c r="U162" s="66">
        <v>11088</v>
      </c>
      <c r="V162" s="57">
        <v>-0.18524505841722394</v>
      </c>
      <c r="W162" s="36">
        <v>8147</v>
      </c>
      <c r="X162" s="57">
        <v>-0.14887170915169246</v>
      </c>
      <c r="Y162" s="36">
        <v>3362</v>
      </c>
      <c r="Z162" s="57">
        <v>-0.26657940663176261</v>
      </c>
      <c r="AA162" s="36">
        <v>11509</v>
      </c>
      <c r="AB162" s="57">
        <v>-0.18698784967504944</v>
      </c>
    </row>
    <row r="163" spans="2:28" collapsed="1">
      <c r="B163" s="173">
        <v>2000</v>
      </c>
      <c r="C163" s="66">
        <v>405</v>
      </c>
      <c r="D163" s="67">
        <v>8.0000000000000071E-2</v>
      </c>
      <c r="E163" s="66">
        <v>149</v>
      </c>
      <c r="F163" s="67">
        <v>-0.26237623762376239</v>
      </c>
      <c r="G163" s="66">
        <v>37</v>
      </c>
      <c r="H163" s="67">
        <v>-0.22916666666666663</v>
      </c>
      <c r="I163" s="66">
        <v>186</v>
      </c>
      <c r="J163" s="67">
        <v>-0.25600000000000001</v>
      </c>
      <c r="K163" s="66">
        <v>2618</v>
      </c>
      <c r="L163" s="67">
        <v>-0.14388489208633093</v>
      </c>
      <c r="M163" s="66">
        <v>583</v>
      </c>
      <c r="N163" s="67">
        <v>-0.33975084937712341</v>
      </c>
      <c r="O163" s="66">
        <v>3201</v>
      </c>
      <c r="P163" s="67">
        <v>-0.18776960162395329</v>
      </c>
      <c r="Q163" s="66">
        <v>94369</v>
      </c>
      <c r="R163" s="67">
        <v>5.2623169107857137E-3</v>
      </c>
      <c r="S163" s="66">
        <v>37499</v>
      </c>
      <c r="T163" s="67">
        <v>-0.26377272548788633</v>
      </c>
      <c r="U163" s="66">
        <v>131868</v>
      </c>
      <c r="V163" s="67">
        <v>-8.9365992445220921E-2</v>
      </c>
      <c r="W163" s="66">
        <v>97541</v>
      </c>
      <c r="X163" s="67">
        <v>3.1791611116815943E-4</v>
      </c>
      <c r="Y163" s="66">
        <v>38119</v>
      </c>
      <c r="Z163" s="67">
        <v>-0.26503422346476424</v>
      </c>
      <c r="AA163" s="66">
        <v>135660</v>
      </c>
      <c r="AB163" s="67">
        <v>-9.1815899581589977E-2</v>
      </c>
    </row>
    <row r="164" spans="2:28" ht="15" hidden="1" customHeight="1" outlineLevel="1">
      <c r="B164" s="63" t="s">
        <v>90</v>
      </c>
      <c r="C164" s="36">
        <v>30</v>
      </c>
      <c r="D164" s="57">
        <v>-0.59459459459459452</v>
      </c>
      <c r="E164" s="66">
        <v>12</v>
      </c>
      <c r="F164" s="57">
        <v>0</v>
      </c>
      <c r="G164" s="66">
        <v>4</v>
      </c>
      <c r="H164" s="57" t="s">
        <v>143</v>
      </c>
      <c r="I164" s="66">
        <v>16</v>
      </c>
      <c r="J164" s="57">
        <v>0.33333333333333326</v>
      </c>
      <c r="K164" s="36">
        <v>213</v>
      </c>
      <c r="L164" s="57">
        <v>-0.3660714285714286</v>
      </c>
      <c r="M164" s="36">
        <v>37</v>
      </c>
      <c r="N164" s="57">
        <v>-0.40322580645161288</v>
      </c>
      <c r="O164" s="36">
        <v>250</v>
      </c>
      <c r="P164" s="57">
        <v>-0.37185929648241201</v>
      </c>
      <c r="Q164" s="66">
        <v>7422</v>
      </c>
      <c r="R164" s="57">
        <v>-9.1443261109070861E-2</v>
      </c>
      <c r="S164" s="66">
        <v>3827</v>
      </c>
      <c r="T164" s="57">
        <v>-0.3441302485004285</v>
      </c>
      <c r="U164" s="66">
        <v>11249</v>
      </c>
      <c r="V164" s="57">
        <v>-0.19672950585546989</v>
      </c>
      <c r="W164" s="36">
        <v>7677</v>
      </c>
      <c r="X164" s="57">
        <v>-0.10639040856710513</v>
      </c>
      <c r="Y164" s="36">
        <v>3868</v>
      </c>
      <c r="Z164" s="57">
        <v>-0.34407325758860441</v>
      </c>
      <c r="AA164" s="36">
        <v>11545</v>
      </c>
      <c r="AB164" s="57">
        <v>-0.20313362782992817</v>
      </c>
    </row>
    <row r="165" spans="2:28" ht="15" hidden="1" customHeight="1" outlineLevel="1">
      <c r="B165" s="63" t="s">
        <v>89</v>
      </c>
      <c r="C165" s="36">
        <v>39</v>
      </c>
      <c r="D165" s="57">
        <v>-0.6517857142857143</v>
      </c>
      <c r="E165" s="66">
        <v>19</v>
      </c>
      <c r="F165" s="57">
        <v>5.333333333333333</v>
      </c>
      <c r="G165" s="66">
        <v>4</v>
      </c>
      <c r="H165" s="57">
        <v>0</v>
      </c>
      <c r="I165" s="66">
        <v>23</v>
      </c>
      <c r="J165" s="57">
        <v>2.2857142857142856</v>
      </c>
      <c r="K165" s="36">
        <v>285</v>
      </c>
      <c r="L165" s="57">
        <v>-4.3624161073825496E-2</v>
      </c>
      <c r="M165" s="36">
        <v>97</v>
      </c>
      <c r="N165" s="57">
        <v>-3.0000000000000027E-2</v>
      </c>
      <c r="O165" s="36">
        <v>382</v>
      </c>
      <c r="P165" s="57">
        <v>-4.020100502512558E-2</v>
      </c>
      <c r="Q165" s="66">
        <v>9223</v>
      </c>
      <c r="R165" s="57">
        <v>2.9812416257257723E-2</v>
      </c>
      <c r="S165" s="66">
        <v>4195</v>
      </c>
      <c r="T165" s="57">
        <v>-0.23768853352716701</v>
      </c>
      <c r="U165" s="66">
        <v>13418</v>
      </c>
      <c r="V165" s="57">
        <v>-7.1996680268344937E-2</v>
      </c>
      <c r="W165" s="36">
        <v>9566</v>
      </c>
      <c r="X165" s="57">
        <v>2.1026790479240054E-2</v>
      </c>
      <c r="Y165" s="36">
        <v>4296</v>
      </c>
      <c r="Z165" s="57">
        <v>-0.23381487426431247</v>
      </c>
      <c r="AA165" s="36">
        <v>13862</v>
      </c>
      <c r="AB165" s="57">
        <v>-7.4385683760683774E-2</v>
      </c>
    </row>
    <row r="166" spans="2:28" ht="15" hidden="1" customHeight="1" outlineLevel="1">
      <c r="B166" s="63" t="s">
        <v>88</v>
      </c>
      <c r="C166" s="36">
        <v>37</v>
      </c>
      <c r="D166" s="57">
        <v>-7.4999999999999956E-2</v>
      </c>
      <c r="E166" s="66">
        <v>5</v>
      </c>
      <c r="F166" s="57">
        <v>-0.375</v>
      </c>
      <c r="G166" s="66">
        <v>4</v>
      </c>
      <c r="H166" s="57" t="s">
        <v>143</v>
      </c>
      <c r="I166" s="66">
        <v>9</v>
      </c>
      <c r="J166" s="57">
        <v>0.125</v>
      </c>
      <c r="K166" s="36">
        <v>285</v>
      </c>
      <c r="L166" s="57">
        <v>4.3956043956044022E-2</v>
      </c>
      <c r="M166" s="36">
        <v>61</v>
      </c>
      <c r="N166" s="57">
        <v>-0.29069767441860461</v>
      </c>
      <c r="O166" s="36">
        <v>346</v>
      </c>
      <c r="P166" s="57">
        <v>-3.6211699164345412E-2</v>
      </c>
      <c r="Q166" s="66">
        <v>8277</v>
      </c>
      <c r="R166" s="57">
        <v>0.32899807321772645</v>
      </c>
      <c r="S166" s="66">
        <v>3978</v>
      </c>
      <c r="T166" s="57">
        <v>0.10931399888455107</v>
      </c>
      <c r="U166" s="66">
        <v>12255</v>
      </c>
      <c r="V166" s="57">
        <v>0.24872630935398421</v>
      </c>
      <c r="W166" s="36">
        <v>8604</v>
      </c>
      <c r="X166" s="57">
        <v>0.31378836463582216</v>
      </c>
      <c r="Y166" s="36">
        <v>4043</v>
      </c>
      <c r="Z166" s="57">
        <v>0.10103485838779958</v>
      </c>
      <c r="AA166" s="36">
        <v>12647</v>
      </c>
      <c r="AB166" s="57">
        <v>0.23735446629488299</v>
      </c>
    </row>
    <row r="167" spans="2:28" ht="15" hidden="1" customHeight="1" outlineLevel="1">
      <c r="B167" s="63" t="s">
        <v>87</v>
      </c>
      <c r="C167" s="36">
        <v>24</v>
      </c>
      <c r="D167" s="57">
        <v>-0.47826086956521741</v>
      </c>
      <c r="E167" s="66">
        <v>18</v>
      </c>
      <c r="F167" s="57" t="s">
        <v>143</v>
      </c>
      <c r="G167" s="66">
        <v>4</v>
      </c>
      <c r="H167" s="57" t="s">
        <v>143</v>
      </c>
      <c r="I167" s="66">
        <v>22</v>
      </c>
      <c r="J167" s="57" t="s">
        <v>143</v>
      </c>
      <c r="K167" s="36">
        <v>196</v>
      </c>
      <c r="L167" s="57">
        <v>-0.49614395886889462</v>
      </c>
      <c r="M167" s="36">
        <v>36</v>
      </c>
      <c r="N167" s="57">
        <v>-0.46268656716417911</v>
      </c>
      <c r="O167" s="36">
        <v>232</v>
      </c>
      <c r="P167" s="57">
        <v>-0.49122807017543857</v>
      </c>
      <c r="Q167" s="66">
        <v>6296</v>
      </c>
      <c r="R167" s="57">
        <v>0.3302345235579971</v>
      </c>
      <c r="S167" s="66">
        <v>3096</v>
      </c>
      <c r="T167" s="57">
        <v>-0.19834282755049193</v>
      </c>
      <c r="U167" s="66">
        <v>9392</v>
      </c>
      <c r="V167" s="57">
        <v>9.272833042466555E-2</v>
      </c>
      <c r="W167" s="36">
        <v>6534</v>
      </c>
      <c r="X167" s="57">
        <v>0.26431888544891646</v>
      </c>
      <c r="Y167" s="36">
        <v>3136</v>
      </c>
      <c r="Z167" s="57">
        <v>-0.2018325273606516</v>
      </c>
      <c r="AA167" s="36">
        <v>9670</v>
      </c>
      <c r="AB167" s="57">
        <v>6.2987798175222709E-2</v>
      </c>
    </row>
    <row r="168" spans="2:28" ht="15" hidden="1" customHeight="1" outlineLevel="1">
      <c r="B168" s="63" t="s">
        <v>86</v>
      </c>
      <c r="C168" s="36">
        <v>38</v>
      </c>
      <c r="D168" s="57">
        <v>0.1875</v>
      </c>
      <c r="E168" s="66">
        <v>16</v>
      </c>
      <c r="F168" s="57">
        <v>0.33333333333333326</v>
      </c>
      <c r="G168" s="66">
        <v>0</v>
      </c>
      <c r="H168" s="57">
        <v>-1</v>
      </c>
      <c r="I168" s="66">
        <v>16</v>
      </c>
      <c r="J168" s="57">
        <v>0</v>
      </c>
      <c r="K168" s="36">
        <v>551</v>
      </c>
      <c r="L168" s="57">
        <v>1.2398373983739837</v>
      </c>
      <c r="M168" s="36">
        <v>104</v>
      </c>
      <c r="N168" s="57">
        <v>9.473684210526323E-2</v>
      </c>
      <c r="O168" s="36">
        <v>655</v>
      </c>
      <c r="P168" s="57">
        <v>0.92082111436950154</v>
      </c>
      <c r="Q168" s="66">
        <v>6594</v>
      </c>
      <c r="R168" s="57">
        <v>-8.9855072463768115E-2</v>
      </c>
      <c r="S168" s="66">
        <v>5265</v>
      </c>
      <c r="T168" s="57">
        <v>-9.5205361746004469E-2</v>
      </c>
      <c r="U168" s="66">
        <v>11859</v>
      </c>
      <c r="V168" s="57">
        <v>-9.2238211879975496E-2</v>
      </c>
      <c r="W168" s="36">
        <v>7199</v>
      </c>
      <c r="X168" s="57">
        <v>-4.4591904445919095E-2</v>
      </c>
      <c r="Y168" s="36">
        <v>5369</v>
      </c>
      <c r="Z168" s="57">
        <v>-9.2767826968570444E-2</v>
      </c>
      <c r="AA168" s="36">
        <v>12568</v>
      </c>
      <c r="AB168" s="57">
        <v>-6.5784583364305371E-2</v>
      </c>
    </row>
    <row r="169" spans="2:28" ht="15" hidden="1" customHeight="1" outlineLevel="1">
      <c r="B169" s="63" t="s">
        <v>85</v>
      </c>
      <c r="C169" s="36">
        <v>10</v>
      </c>
      <c r="D169" s="57">
        <v>-0.56521739130434789</v>
      </c>
      <c r="E169" s="66">
        <v>9</v>
      </c>
      <c r="F169" s="57">
        <v>2</v>
      </c>
      <c r="G169" s="66">
        <v>32</v>
      </c>
      <c r="H169" s="57">
        <v>1.9090909090909092</v>
      </c>
      <c r="I169" s="66">
        <v>41</v>
      </c>
      <c r="J169" s="57">
        <v>1.9285714285714284</v>
      </c>
      <c r="K169" s="36">
        <v>255</v>
      </c>
      <c r="L169" s="57">
        <v>0.40109890109890101</v>
      </c>
      <c r="M169" s="36">
        <v>210</v>
      </c>
      <c r="N169" s="57">
        <v>1.0792079207920793</v>
      </c>
      <c r="O169" s="36">
        <v>465</v>
      </c>
      <c r="P169" s="57">
        <v>0.64310954063604231</v>
      </c>
      <c r="Q169" s="66">
        <v>9844</v>
      </c>
      <c r="R169" s="57">
        <v>2.8846153846153744E-2</v>
      </c>
      <c r="S169" s="66">
        <v>5772</v>
      </c>
      <c r="T169" s="57">
        <v>-9.9953220021830602E-2</v>
      </c>
      <c r="U169" s="66">
        <v>15616</v>
      </c>
      <c r="V169" s="57">
        <v>-2.2839622051185837E-2</v>
      </c>
      <c r="W169" s="36">
        <v>10118</v>
      </c>
      <c r="X169" s="57">
        <v>3.4983633387888791E-2</v>
      </c>
      <c r="Y169" s="36">
        <v>6014</v>
      </c>
      <c r="Z169" s="57">
        <v>-7.8314176245210754E-2</v>
      </c>
      <c r="AA169" s="36">
        <v>16132</v>
      </c>
      <c r="AB169" s="57">
        <v>-1.0367462118888393E-2</v>
      </c>
    </row>
    <row r="170" spans="2:28" ht="15" hidden="1" customHeight="1" outlineLevel="1">
      <c r="B170" s="63" t="s">
        <v>84</v>
      </c>
      <c r="C170" s="36">
        <v>13</v>
      </c>
      <c r="D170" s="57">
        <v>0.30000000000000004</v>
      </c>
      <c r="E170" s="66">
        <v>10</v>
      </c>
      <c r="F170" s="57">
        <v>9</v>
      </c>
      <c r="G170" s="66">
        <v>0</v>
      </c>
      <c r="H170" s="57">
        <v>-1</v>
      </c>
      <c r="I170" s="66">
        <v>10</v>
      </c>
      <c r="J170" s="57">
        <v>1</v>
      </c>
      <c r="K170" s="36">
        <v>184</v>
      </c>
      <c r="L170" s="57">
        <v>-0.26400000000000001</v>
      </c>
      <c r="M170" s="36">
        <v>35</v>
      </c>
      <c r="N170" s="57">
        <v>-0.32692307692307687</v>
      </c>
      <c r="O170" s="36">
        <v>219</v>
      </c>
      <c r="P170" s="57">
        <v>-0.27483443708609268</v>
      </c>
      <c r="Q170" s="66">
        <v>6210</v>
      </c>
      <c r="R170" s="57">
        <v>-8.4340902388675865E-2</v>
      </c>
      <c r="S170" s="66">
        <v>2687</v>
      </c>
      <c r="T170" s="57">
        <v>7.4370251899240403E-2</v>
      </c>
      <c r="U170" s="66">
        <v>8897</v>
      </c>
      <c r="V170" s="57">
        <v>-4.1581385328018916E-2</v>
      </c>
      <c r="W170" s="36">
        <v>6417</v>
      </c>
      <c r="X170" s="57">
        <v>-8.8882578446684679E-2</v>
      </c>
      <c r="Y170" s="36">
        <v>2722</v>
      </c>
      <c r="Z170" s="57">
        <v>6.4528744622604606E-2</v>
      </c>
      <c r="AA170" s="36">
        <v>9139</v>
      </c>
      <c r="AB170" s="57">
        <v>-4.802083333333329E-2</v>
      </c>
    </row>
    <row r="171" spans="2:28" ht="15" hidden="1" customHeight="1" outlineLevel="1">
      <c r="B171" s="63" t="s">
        <v>83</v>
      </c>
      <c r="C171" s="36">
        <v>33</v>
      </c>
      <c r="D171" s="57">
        <v>0.64999999999999991</v>
      </c>
      <c r="E171" s="66">
        <v>5</v>
      </c>
      <c r="F171" s="57">
        <v>1.5</v>
      </c>
      <c r="G171" s="66">
        <v>0</v>
      </c>
      <c r="H171" s="57" t="s">
        <v>143</v>
      </c>
      <c r="I171" s="66">
        <v>5</v>
      </c>
      <c r="J171" s="57">
        <v>1.5</v>
      </c>
      <c r="K171" s="36">
        <v>179</v>
      </c>
      <c r="L171" s="57">
        <v>-0.5122615803814714</v>
      </c>
      <c r="M171" s="36">
        <v>53</v>
      </c>
      <c r="N171" s="57">
        <v>0.20454545454545459</v>
      </c>
      <c r="O171" s="36">
        <v>232</v>
      </c>
      <c r="P171" s="57">
        <v>-0.43552311435523117</v>
      </c>
      <c r="Q171" s="66">
        <v>6640</v>
      </c>
      <c r="R171" s="57">
        <v>1.6689634052978075E-2</v>
      </c>
      <c r="S171" s="66">
        <v>2977</v>
      </c>
      <c r="T171" s="57">
        <v>-1.1620185922974757E-2</v>
      </c>
      <c r="U171" s="66">
        <v>9617</v>
      </c>
      <c r="V171" s="57">
        <v>7.7543749345070356E-3</v>
      </c>
      <c r="W171" s="36">
        <v>6857</v>
      </c>
      <c r="X171" s="57">
        <v>-9.1040462427746105E-3</v>
      </c>
      <c r="Y171" s="36">
        <v>3030</v>
      </c>
      <c r="Z171" s="57">
        <v>-8.5078534031413078E-3</v>
      </c>
      <c r="AA171" s="36">
        <v>9887</v>
      </c>
      <c r="AB171" s="57">
        <v>-8.921411387329603E-3</v>
      </c>
    </row>
    <row r="172" spans="2:28" ht="15" hidden="1" customHeight="1" outlineLevel="1">
      <c r="B172" s="63" t="s">
        <v>82</v>
      </c>
      <c r="C172" s="36">
        <v>29</v>
      </c>
      <c r="D172" s="57">
        <v>0.38095238095238093</v>
      </c>
      <c r="E172" s="66">
        <v>33</v>
      </c>
      <c r="F172" s="57">
        <v>5.6</v>
      </c>
      <c r="G172" s="66">
        <v>0</v>
      </c>
      <c r="H172" s="57" t="s">
        <v>143</v>
      </c>
      <c r="I172" s="66">
        <v>33</v>
      </c>
      <c r="J172" s="57">
        <v>5.6</v>
      </c>
      <c r="K172" s="36">
        <v>132</v>
      </c>
      <c r="L172" s="57">
        <v>-0.81512605042016806</v>
      </c>
      <c r="M172" s="36">
        <v>49</v>
      </c>
      <c r="N172" s="57">
        <v>0.53125</v>
      </c>
      <c r="O172" s="36">
        <v>181</v>
      </c>
      <c r="P172" s="57">
        <v>-0.75737265415549593</v>
      </c>
      <c r="Q172" s="66">
        <v>8965</v>
      </c>
      <c r="R172" s="57">
        <v>-3.6674816625916762E-3</v>
      </c>
      <c r="S172" s="66">
        <v>5121</v>
      </c>
      <c r="T172" s="57">
        <v>0.16017217942908935</v>
      </c>
      <c r="U172" s="66">
        <v>14086</v>
      </c>
      <c r="V172" s="57">
        <v>5.0253504324485609E-2</v>
      </c>
      <c r="W172" s="36">
        <v>9159</v>
      </c>
      <c r="X172" s="57">
        <v>-5.9457794208256365E-2</v>
      </c>
      <c r="Y172" s="36">
        <v>5170</v>
      </c>
      <c r="Z172" s="57">
        <v>0.16284300494826809</v>
      </c>
      <c r="AA172" s="36">
        <v>14329</v>
      </c>
      <c r="AB172" s="57">
        <v>1.0222786238014647E-2</v>
      </c>
    </row>
    <row r="173" spans="2:28" ht="15" hidden="1" customHeight="1" outlineLevel="1">
      <c r="B173" s="63" t="s">
        <v>81</v>
      </c>
      <c r="C173" s="36">
        <v>31</v>
      </c>
      <c r="D173" s="57">
        <v>0.24</v>
      </c>
      <c r="E173" s="66">
        <v>24</v>
      </c>
      <c r="F173" s="57">
        <v>0.71428571428571419</v>
      </c>
      <c r="G173" s="66">
        <v>0</v>
      </c>
      <c r="H173" s="57" t="s">
        <v>143</v>
      </c>
      <c r="I173" s="66">
        <v>24</v>
      </c>
      <c r="J173" s="57">
        <v>0.71428571428571419</v>
      </c>
      <c r="K173" s="36">
        <v>201</v>
      </c>
      <c r="L173" s="57">
        <v>-9.8654708520179324E-2</v>
      </c>
      <c r="M173" s="36">
        <v>51</v>
      </c>
      <c r="N173" s="57">
        <v>4.081632653061229E-2</v>
      </c>
      <c r="O173" s="36">
        <v>252</v>
      </c>
      <c r="P173" s="57">
        <v>-7.3529411764705843E-2</v>
      </c>
      <c r="Q173" s="66">
        <v>6863</v>
      </c>
      <c r="R173" s="57">
        <v>2.356450410141675E-2</v>
      </c>
      <c r="S173" s="66">
        <v>4159</v>
      </c>
      <c r="T173" s="57">
        <v>-5.5631244323342433E-2</v>
      </c>
      <c r="U173" s="66">
        <v>11022</v>
      </c>
      <c r="V173" s="57">
        <v>-7.8314879827167116E-3</v>
      </c>
      <c r="W173" s="36">
        <v>7119</v>
      </c>
      <c r="X173" s="57">
        <v>2.1817137935983943E-2</v>
      </c>
      <c r="Y173" s="36">
        <v>4210</v>
      </c>
      <c r="Z173" s="57">
        <v>-5.4569952840781477E-2</v>
      </c>
      <c r="AA173" s="36">
        <v>11329</v>
      </c>
      <c r="AB173" s="57">
        <v>-7.9684763572679396E-3</v>
      </c>
    </row>
    <row r="174" spans="2:28" ht="15" hidden="1" customHeight="1" outlineLevel="1">
      <c r="B174" s="63" t="s">
        <v>80</v>
      </c>
      <c r="C174" s="36">
        <v>32</v>
      </c>
      <c r="D174" s="57">
        <v>-0.11111111111111116</v>
      </c>
      <c r="E174" s="66">
        <v>25</v>
      </c>
      <c r="F174" s="57">
        <v>4</v>
      </c>
      <c r="G174" s="66">
        <v>0</v>
      </c>
      <c r="H174" s="57" t="s">
        <v>143</v>
      </c>
      <c r="I174" s="66">
        <v>25</v>
      </c>
      <c r="J174" s="57">
        <v>4</v>
      </c>
      <c r="K174" s="36">
        <v>221</v>
      </c>
      <c r="L174" s="57">
        <v>-2.2123893805309769E-2</v>
      </c>
      <c r="M174" s="36">
        <v>44</v>
      </c>
      <c r="N174" s="57">
        <v>7.3170731707317138E-2</v>
      </c>
      <c r="O174" s="36">
        <v>265</v>
      </c>
      <c r="P174" s="57">
        <v>-7.4906367041198685E-3</v>
      </c>
      <c r="Q174" s="66">
        <v>8410</v>
      </c>
      <c r="R174" s="57">
        <v>8.7546877020561187E-2</v>
      </c>
      <c r="S174" s="66">
        <v>5379</v>
      </c>
      <c r="T174" s="57">
        <v>0.11412593206296595</v>
      </c>
      <c r="U174" s="66">
        <v>13789</v>
      </c>
      <c r="V174" s="57">
        <v>9.7762916965209667E-2</v>
      </c>
      <c r="W174" s="36">
        <v>8688</v>
      </c>
      <c r="X174" s="57">
        <v>8.6000000000000076E-2</v>
      </c>
      <c r="Y174" s="36">
        <v>5423</v>
      </c>
      <c r="Z174" s="57">
        <v>0.1137810638734853</v>
      </c>
      <c r="AA174" s="36">
        <v>14111</v>
      </c>
      <c r="AB174" s="57">
        <v>9.651099541533914E-2</v>
      </c>
    </row>
    <row r="175" spans="2:28" ht="15" hidden="1" customHeight="1" outlineLevel="1">
      <c r="B175" s="63" t="s">
        <v>79</v>
      </c>
      <c r="C175" s="36">
        <v>59</v>
      </c>
      <c r="D175" s="57">
        <v>0.15686274509803932</v>
      </c>
      <c r="E175" s="66">
        <v>26</v>
      </c>
      <c r="F175" s="57">
        <v>2.25</v>
      </c>
      <c r="G175" s="66">
        <v>0</v>
      </c>
      <c r="H175" s="57" t="s">
        <v>143</v>
      </c>
      <c r="I175" s="66">
        <v>26</v>
      </c>
      <c r="J175" s="57">
        <v>2.25</v>
      </c>
      <c r="K175" s="36">
        <v>356</v>
      </c>
      <c r="L175" s="57">
        <v>-6.5616797900262425E-2</v>
      </c>
      <c r="M175" s="36">
        <v>106</v>
      </c>
      <c r="N175" s="57">
        <v>-0.1166666666666667</v>
      </c>
      <c r="O175" s="36">
        <v>462</v>
      </c>
      <c r="P175" s="57">
        <v>-7.7844311377245456E-2</v>
      </c>
      <c r="Q175" s="66">
        <v>9131</v>
      </c>
      <c r="R175" s="57">
        <v>0.23575585329543913</v>
      </c>
      <c r="S175" s="66">
        <v>4478</v>
      </c>
      <c r="T175" s="57">
        <v>-3.9261960952585273E-2</v>
      </c>
      <c r="U175" s="66">
        <v>13609</v>
      </c>
      <c r="V175" s="57">
        <v>0.12937759336099575</v>
      </c>
      <c r="W175" s="36">
        <v>9572</v>
      </c>
      <c r="X175" s="57">
        <v>0.22263379741984934</v>
      </c>
      <c r="Y175" s="36">
        <v>4584</v>
      </c>
      <c r="Z175" s="57">
        <v>-4.1204768876804021E-2</v>
      </c>
      <c r="AA175" s="36">
        <v>14156</v>
      </c>
      <c r="AB175" s="57">
        <v>0.12260111022997622</v>
      </c>
    </row>
    <row r="176" spans="2:28" collapsed="1">
      <c r="B176" s="173">
        <v>1999</v>
      </c>
      <c r="C176" s="66">
        <v>375</v>
      </c>
      <c r="D176" s="67">
        <v>-0.23469387755102045</v>
      </c>
      <c r="E176" s="66">
        <v>202</v>
      </c>
      <c r="F176" s="67">
        <v>1.7671232876712328</v>
      </c>
      <c r="G176" s="66">
        <v>48</v>
      </c>
      <c r="H176" s="67">
        <v>1.0869565217391304</v>
      </c>
      <c r="I176" s="66">
        <v>250</v>
      </c>
      <c r="J176" s="67">
        <v>1.6041666666666665</v>
      </c>
      <c r="K176" s="66">
        <v>3058</v>
      </c>
      <c r="L176" s="67">
        <v>-0.21287001287001284</v>
      </c>
      <c r="M176" s="66">
        <v>883</v>
      </c>
      <c r="N176" s="67">
        <v>4.0047114252061311E-2</v>
      </c>
      <c r="O176" s="66">
        <v>3941</v>
      </c>
      <c r="P176" s="67">
        <v>-0.16751161808196025</v>
      </c>
      <c r="Q176" s="66">
        <v>93875</v>
      </c>
      <c r="R176" s="67">
        <v>5.4336961038669251E-2</v>
      </c>
      <c r="S176" s="66">
        <v>50934</v>
      </c>
      <c r="T176" s="67">
        <v>-7.1191509537182229E-2</v>
      </c>
      <c r="U176" s="66">
        <v>144809</v>
      </c>
      <c r="V176" s="67">
        <v>6.4917463075586657E-3</v>
      </c>
      <c r="W176" s="66">
        <v>97510</v>
      </c>
      <c r="X176" s="67">
        <v>4.3055035567203248E-2</v>
      </c>
      <c r="Y176" s="66">
        <v>51865</v>
      </c>
      <c r="Z176" s="67">
        <v>-6.9018129599712763E-2</v>
      </c>
      <c r="AA176" s="66">
        <v>149375</v>
      </c>
      <c r="AB176" s="67">
        <v>1.2064747478133242E-3</v>
      </c>
    </row>
    <row r="177" spans="2:28" ht="15" hidden="1" customHeight="1" outlineLevel="1">
      <c r="B177" s="63" t="s">
        <v>90</v>
      </c>
      <c r="C177" s="36">
        <v>74</v>
      </c>
      <c r="D177" s="57">
        <v>0.60869565217391308</v>
      </c>
      <c r="E177" s="66">
        <v>12</v>
      </c>
      <c r="F177" s="57">
        <v>-7.6923076923076872E-2</v>
      </c>
      <c r="G177" s="66">
        <v>0</v>
      </c>
      <c r="H177" s="57" t="s">
        <v>143</v>
      </c>
      <c r="I177" s="66">
        <v>12</v>
      </c>
      <c r="J177" s="57">
        <v>-7.6923076923076872E-2</v>
      </c>
      <c r="K177" s="36">
        <v>336</v>
      </c>
      <c r="L177" s="57">
        <v>0.15463917525773185</v>
      </c>
      <c r="M177" s="36">
        <v>62</v>
      </c>
      <c r="N177" s="57">
        <v>-0.3737373737373737</v>
      </c>
      <c r="O177" s="36">
        <v>398</v>
      </c>
      <c r="P177" s="57">
        <v>2.051282051282044E-2</v>
      </c>
      <c r="Q177" s="66">
        <v>8169</v>
      </c>
      <c r="R177" s="57">
        <v>0.13112711160343404</v>
      </c>
      <c r="S177" s="66">
        <v>5835</v>
      </c>
      <c r="T177" s="57">
        <v>2.8556319407720743E-2</v>
      </c>
      <c r="U177" s="66">
        <v>14004</v>
      </c>
      <c r="V177" s="57">
        <v>8.6002326483133107E-2</v>
      </c>
      <c r="W177" s="36">
        <v>8591</v>
      </c>
      <c r="X177" s="57">
        <v>0.13457474907554157</v>
      </c>
      <c r="Y177" s="36">
        <v>5897</v>
      </c>
      <c r="Z177" s="57">
        <v>2.1656271656271597E-2</v>
      </c>
      <c r="AA177" s="36">
        <v>14488</v>
      </c>
      <c r="AB177" s="57">
        <v>8.5731414868105427E-2</v>
      </c>
    </row>
    <row r="178" spans="2:28" ht="15" hidden="1" customHeight="1" outlineLevel="1">
      <c r="B178" s="63" t="s">
        <v>89</v>
      </c>
      <c r="C178" s="36">
        <v>112</v>
      </c>
      <c r="D178" s="57">
        <v>3.8695652173913047</v>
      </c>
      <c r="E178" s="66">
        <v>3</v>
      </c>
      <c r="F178" s="57">
        <v>-0.8</v>
      </c>
      <c r="G178" s="66">
        <v>4</v>
      </c>
      <c r="H178" s="57">
        <v>-0.5</v>
      </c>
      <c r="I178" s="66">
        <v>7</v>
      </c>
      <c r="J178" s="57">
        <v>-0.69565217391304346</v>
      </c>
      <c r="K178" s="36">
        <v>298</v>
      </c>
      <c r="L178" s="57">
        <v>-0.13372093023255816</v>
      </c>
      <c r="M178" s="36">
        <v>100</v>
      </c>
      <c r="N178" s="57">
        <v>0.38888888888888884</v>
      </c>
      <c r="O178" s="36">
        <v>398</v>
      </c>
      <c r="P178" s="57">
        <v>-4.3269230769230727E-2</v>
      </c>
      <c r="Q178" s="66">
        <v>8956</v>
      </c>
      <c r="R178" s="57">
        <v>0.3530744825502341</v>
      </c>
      <c r="S178" s="66">
        <v>5503</v>
      </c>
      <c r="T178" s="57">
        <v>4.006804006803999E-2</v>
      </c>
      <c r="U178" s="66">
        <v>14459</v>
      </c>
      <c r="V178" s="57">
        <v>0.21402183039462641</v>
      </c>
      <c r="W178" s="36">
        <v>9369</v>
      </c>
      <c r="X178" s="57">
        <v>0.33823739465790603</v>
      </c>
      <c r="Y178" s="36">
        <v>5607</v>
      </c>
      <c r="Z178" s="57">
        <v>4.3939676037981767E-2</v>
      </c>
      <c r="AA178" s="36">
        <v>14976</v>
      </c>
      <c r="AB178" s="57">
        <v>0.21047526673132877</v>
      </c>
    </row>
    <row r="179" spans="2:28" ht="15" hidden="1" customHeight="1" outlineLevel="1">
      <c r="B179" s="63" t="s">
        <v>88</v>
      </c>
      <c r="C179" s="36">
        <v>40</v>
      </c>
      <c r="D179" s="57">
        <v>0.33333333333333326</v>
      </c>
      <c r="E179" s="66">
        <v>8</v>
      </c>
      <c r="F179" s="57">
        <v>1</v>
      </c>
      <c r="G179" s="66">
        <v>0</v>
      </c>
      <c r="H179" s="57" t="s">
        <v>143</v>
      </c>
      <c r="I179" s="66">
        <v>8</v>
      </c>
      <c r="J179" s="57">
        <v>1</v>
      </c>
      <c r="K179" s="36">
        <v>273</v>
      </c>
      <c r="L179" s="57">
        <v>0.20796460176991149</v>
      </c>
      <c r="M179" s="36">
        <v>86</v>
      </c>
      <c r="N179" s="57">
        <v>0.59259259259259256</v>
      </c>
      <c r="O179" s="36">
        <v>359</v>
      </c>
      <c r="P179" s="57">
        <v>0.28214285714285725</v>
      </c>
      <c r="Q179" s="66">
        <v>6228</v>
      </c>
      <c r="R179" s="57">
        <v>-0.15449361933206629</v>
      </c>
      <c r="S179" s="66">
        <v>3586</v>
      </c>
      <c r="T179" s="57">
        <v>-0.17125028888375315</v>
      </c>
      <c r="U179" s="66">
        <v>9814</v>
      </c>
      <c r="V179" s="57">
        <v>-0.16069443256649274</v>
      </c>
      <c r="W179" s="36">
        <v>6549</v>
      </c>
      <c r="X179" s="57">
        <v>-0.14122738001573565</v>
      </c>
      <c r="Y179" s="36">
        <v>3672</v>
      </c>
      <c r="Z179" s="57">
        <v>-0.16183519744350605</v>
      </c>
      <c r="AA179" s="36">
        <v>10221</v>
      </c>
      <c r="AB179" s="57">
        <v>-0.14874656450403934</v>
      </c>
    </row>
    <row r="180" spans="2:28" ht="15" hidden="1" customHeight="1" outlineLevel="1">
      <c r="B180" s="63" t="s">
        <v>87</v>
      </c>
      <c r="C180" s="36">
        <v>46</v>
      </c>
      <c r="D180" s="57">
        <v>4.75</v>
      </c>
      <c r="E180" s="66">
        <v>0</v>
      </c>
      <c r="F180" s="57">
        <v>-1</v>
      </c>
      <c r="G180" s="66">
        <v>0</v>
      </c>
      <c r="H180" s="57">
        <v>-1</v>
      </c>
      <c r="I180" s="66">
        <v>0</v>
      </c>
      <c r="J180" s="57">
        <v>-1</v>
      </c>
      <c r="K180" s="36">
        <v>389</v>
      </c>
      <c r="L180" s="57">
        <v>0.11142857142857143</v>
      </c>
      <c r="M180" s="36">
        <v>67</v>
      </c>
      <c r="N180" s="57">
        <v>0.26415094339622636</v>
      </c>
      <c r="O180" s="36">
        <v>456</v>
      </c>
      <c r="P180" s="57">
        <v>0.13151364764267992</v>
      </c>
      <c r="Q180" s="66">
        <v>4733</v>
      </c>
      <c r="R180" s="57">
        <v>-8.061383061383065E-2</v>
      </c>
      <c r="S180" s="66">
        <v>3862</v>
      </c>
      <c r="T180" s="57">
        <v>0.20124416796267486</v>
      </c>
      <c r="U180" s="66">
        <v>8595</v>
      </c>
      <c r="V180" s="57">
        <v>2.7741241181394205E-2</v>
      </c>
      <c r="W180" s="36">
        <v>5168</v>
      </c>
      <c r="X180" s="57">
        <v>-6.2749365252085632E-2</v>
      </c>
      <c r="Y180" s="36">
        <v>3929</v>
      </c>
      <c r="Z180" s="57">
        <v>0.20079462102689494</v>
      </c>
      <c r="AA180" s="36">
        <v>9097</v>
      </c>
      <c r="AB180" s="57">
        <v>3.5397222854541388E-2</v>
      </c>
    </row>
    <row r="181" spans="2:28" ht="15" hidden="1" customHeight="1" outlineLevel="1">
      <c r="B181" s="63" t="s">
        <v>86</v>
      </c>
      <c r="C181" s="36">
        <v>32</v>
      </c>
      <c r="D181" s="57">
        <v>1.4615384615384617</v>
      </c>
      <c r="E181" s="66">
        <v>12</v>
      </c>
      <c r="F181" s="57">
        <v>5</v>
      </c>
      <c r="G181" s="66">
        <v>4</v>
      </c>
      <c r="H181" s="57">
        <v>-0.63636363636363635</v>
      </c>
      <c r="I181" s="66">
        <v>16</v>
      </c>
      <c r="J181" s="57">
        <v>0.23076923076923084</v>
      </c>
      <c r="K181" s="36">
        <v>246</v>
      </c>
      <c r="L181" s="57">
        <v>0.25510204081632648</v>
      </c>
      <c r="M181" s="36">
        <v>95</v>
      </c>
      <c r="N181" s="57">
        <v>-0.16666666666666663</v>
      </c>
      <c r="O181" s="36">
        <v>341</v>
      </c>
      <c r="P181" s="57">
        <v>0.10000000000000009</v>
      </c>
      <c r="Q181" s="66">
        <v>7245</v>
      </c>
      <c r="R181" s="57">
        <v>-9.8207617625093335E-2</v>
      </c>
      <c r="S181" s="66">
        <v>5819</v>
      </c>
      <c r="T181" s="57">
        <v>0.13563622170179546</v>
      </c>
      <c r="U181" s="66">
        <v>13064</v>
      </c>
      <c r="V181" s="57">
        <v>-7.1439428484572076E-3</v>
      </c>
      <c r="W181" s="36">
        <v>7535</v>
      </c>
      <c r="X181" s="57">
        <v>-8.6112795633717432E-2</v>
      </c>
      <c r="Y181" s="36">
        <v>5918</v>
      </c>
      <c r="Z181" s="57">
        <v>0.12745284816155467</v>
      </c>
      <c r="AA181" s="36">
        <v>13453</v>
      </c>
      <c r="AB181" s="57">
        <v>-3.0383874314510173E-3</v>
      </c>
    </row>
    <row r="182" spans="2:28" ht="15" hidden="1" customHeight="1" outlineLevel="1">
      <c r="B182" s="63" t="s">
        <v>85</v>
      </c>
      <c r="C182" s="36">
        <v>23</v>
      </c>
      <c r="D182" s="57">
        <v>0.53333333333333344</v>
      </c>
      <c r="E182" s="66">
        <v>3</v>
      </c>
      <c r="F182" s="57">
        <v>-0.72727272727272729</v>
      </c>
      <c r="G182" s="66">
        <v>11</v>
      </c>
      <c r="H182" s="57" t="s">
        <v>143</v>
      </c>
      <c r="I182" s="66">
        <v>14</v>
      </c>
      <c r="J182" s="57">
        <v>0.27272727272727271</v>
      </c>
      <c r="K182" s="36">
        <v>182</v>
      </c>
      <c r="L182" s="57">
        <v>-0.16129032258064513</v>
      </c>
      <c r="M182" s="36">
        <v>101</v>
      </c>
      <c r="N182" s="57">
        <v>-0.50731707317073171</v>
      </c>
      <c r="O182" s="36">
        <v>283</v>
      </c>
      <c r="P182" s="57">
        <v>-0.32938388625592419</v>
      </c>
      <c r="Q182" s="66">
        <v>9568</v>
      </c>
      <c r="R182" s="57">
        <v>0.15751270263730954</v>
      </c>
      <c r="S182" s="66">
        <v>6413</v>
      </c>
      <c r="T182" s="57">
        <v>6.9011501916986129E-2</v>
      </c>
      <c r="U182" s="66">
        <v>15981</v>
      </c>
      <c r="V182" s="57">
        <v>0.12029442691903269</v>
      </c>
      <c r="W182" s="36">
        <v>9776</v>
      </c>
      <c r="X182" s="57">
        <v>0.14890116347396876</v>
      </c>
      <c r="Y182" s="36">
        <v>6525</v>
      </c>
      <c r="Z182" s="57">
        <v>5.1740812379110324E-2</v>
      </c>
      <c r="AA182" s="36">
        <v>16301</v>
      </c>
      <c r="AB182" s="57">
        <v>0.10793176102766266</v>
      </c>
    </row>
    <row r="183" spans="2:28" ht="15" hidden="1" customHeight="1" outlineLevel="1">
      <c r="B183" s="63" t="s">
        <v>84</v>
      </c>
      <c r="C183" s="36">
        <v>10</v>
      </c>
      <c r="D183" s="57">
        <v>-0.16666666666666663</v>
      </c>
      <c r="E183" s="66">
        <v>1</v>
      </c>
      <c r="F183" s="57">
        <v>0</v>
      </c>
      <c r="G183" s="66">
        <v>4</v>
      </c>
      <c r="H183" s="57" t="s">
        <v>143</v>
      </c>
      <c r="I183" s="66">
        <v>5</v>
      </c>
      <c r="J183" s="57">
        <v>4</v>
      </c>
      <c r="K183" s="36">
        <v>250</v>
      </c>
      <c r="L183" s="57">
        <v>-8.7591240875912413E-2</v>
      </c>
      <c r="M183" s="36">
        <v>52</v>
      </c>
      <c r="N183" s="57">
        <v>-0.50476190476190474</v>
      </c>
      <c r="O183" s="36">
        <v>302</v>
      </c>
      <c r="P183" s="57">
        <v>-0.20316622691292874</v>
      </c>
      <c r="Q183" s="66">
        <v>6782</v>
      </c>
      <c r="R183" s="57">
        <v>2.4161884627000862E-2</v>
      </c>
      <c r="S183" s="66">
        <v>2501</v>
      </c>
      <c r="T183" s="57">
        <v>-0.19348597226701059</v>
      </c>
      <c r="U183" s="66">
        <v>9283</v>
      </c>
      <c r="V183" s="57">
        <v>-4.525352257533688E-2</v>
      </c>
      <c r="W183" s="36">
        <v>7043</v>
      </c>
      <c r="X183" s="57">
        <v>1.9394992039369008E-2</v>
      </c>
      <c r="Y183" s="36">
        <v>2557</v>
      </c>
      <c r="Z183" s="57">
        <v>-0.20243293824079855</v>
      </c>
      <c r="AA183" s="36">
        <v>9600</v>
      </c>
      <c r="AB183" s="57">
        <v>-5.0914483440435032E-2</v>
      </c>
    </row>
    <row r="184" spans="2:28" ht="15" hidden="1" customHeight="1" outlineLevel="1">
      <c r="B184" s="63" t="s">
        <v>83</v>
      </c>
      <c r="C184" s="36">
        <v>20</v>
      </c>
      <c r="D184" s="57">
        <v>3</v>
      </c>
      <c r="E184" s="66">
        <v>2</v>
      </c>
      <c r="F184" s="57">
        <v>0</v>
      </c>
      <c r="G184" s="66">
        <v>0</v>
      </c>
      <c r="H184" s="57">
        <v>-1</v>
      </c>
      <c r="I184" s="66">
        <v>2</v>
      </c>
      <c r="J184" s="57">
        <v>-0.75</v>
      </c>
      <c r="K184" s="36">
        <v>367</v>
      </c>
      <c r="L184" s="57">
        <v>0.64573991031390143</v>
      </c>
      <c r="M184" s="36">
        <v>44</v>
      </c>
      <c r="N184" s="57">
        <v>-0.18518518518518523</v>
      </c>
      <c r="O184" s="36">
        <v>411</v>
      </c>
      <c r="P184" s="57">
        <v>0.48375451263537905</v>
      </c>
      <c r="Q184" s="66">
        <v>6531</v>
      </c>
      <c r="R184" s="57">
        <v>0.28411325206449067</v>
      </c>
      <c r="S184" s="66">
        <v>3012</v>
      </c>
      <c r="T184" s="57">
        <v>5.3146853146853079E-2</v>
      </c>
      <c r="U184" s="66">
        <v>9543</v>
      </c>
      <c r="V184" s="57">
        <v>0.20098162597533342</v>
      </c>
      <c r="W184" s="36">
        <v>6920</v>
      </c>
      <c r="X184" s="57">
        <v>0.30173062452972155</v>
      </c>
      <c r="Y184" s="36">
        <v>3056</v>
      </c>
      <c r="Z184" s="57">
        <v>4.6575342465753344E-2</v>
      </c>
      <c r="AA184" s="36">
        <v>9976</v>
      </c>
      <c r="AB184" s="57">
        <v>0.21126760563380276</v>
      </c>
    </row>
    <row r="185" spans="2:28" ht="15" hidden="1" customHeight="1" outlineLevel="1">
      <c r="B185" s="63" t="s">
        <v>82</v>
      </c>
      <c r="C185" s="36">
        <v>21</v>
      </c>
      <c r="D185" s="57">
        <v>-0.36363636363636365</v>
      </c>
      <c r="E185" s="66">
        <v>5</v>
      </c>
      <c r="F185" s="57">
        <v>-0.54545454545454541</v>
      </c>
      <c r="G185" s="66">
        <v>0</v>
      </c>
      <c r="H185" s="57" t="s">
        <v>143</v>
      </c>
      <c r="I185" s="66">
        <v>5</v>
      </c>
      <c r="J185" s="57">
        <v>-0.54545454545454541</v>
      </c>
      <c r="K185" s="36">
        <v>714</v>
      </c>
      <c r="L185" s="57">
        <v>2.5</v>
      </c>
      <c r="M185" s="36">
        <v>32</v>
      </c>
      <c r="N185" s="57">
        <v>-0.6</v>
      </c>
      <c r="O185" s="36">
        <v>746</v>
      </c>
      <c r="P185" s="57">
        <v>1.6267605633802815</v>
      </c>
      <c r="Q185" s="66">
        <v>8998</v>
      </c>
      <c r="R185" s="57">
        <v>0.14187817258883251</v>
      </c>
      <c r="S185" s="66">
        <v>4414</v>
      </c>
      <c r="T185" s="57">
        <v>0.15519497513739866</v>
      </c>
      <c r="U185" s="66">
        <v>13412</v>
      </c>
      <c r="V185" s="57">
        <v>0.14622681822066497</v>
      </c>
      <c r="W185" s="36">
        <v>9738</v>
      </c>
      <c r="X185" s="57">
        <v>0.19808070866141736</v>
      </c>
      <c r="Y185" s="36">
        <v>4446</v>
      </c>
      <c r="Z185" s="57">
        <v>0.13970776723916933</v>
      </c>
      <c r="AA185" s="36">
        <v>14184</v>
      </c>
      <c r="AB185" s="57">
        <v>0.17915038656579929</v>
      </c>
    </row>
    <row r="186" spans="2:28" ht="15" hidden="1" customHeight="1" outlineLevel="1">
      <c r="B186" s="63" t="s">
        <v>81</v>
      </c>
      <c r="C186" s="36">
        <v>25</v>
      </c>
      <c r="D186" s="57">
        <v>-0.13793103448275867</v>
      </c>
      <c r="E186" s="66">
        <v>14</v>
      </c>
      <c r="F186" s="57">
        <v>-0.26315789473684215</v>
      </c>
      <c r="G186" s="66">
        <v>0</v>
      </c>
      <c r="H186" s="57" t="s">
        <v>143</v>
      </c>
      <c r="I186" s="66">
        <v>14</v>
      </c>
      <c r="J186" s="57">
        <v>-0.26315789473684215</v>
      </c>
      <c r="K186" s="36">
        <v>223</v>
      </c>
      <c r="L186" s="57">
        <v>-0.14559386973180077</v>
      </c>
      <c r="M186" s="36">
        <v>49</v>
      </c>
      <c r="N186" s="57">
        <v>0.32432432432432434</v>
      </c>
      <c r="O186" s="36">
        <v>272</v>
      </c>
      <c r="P186" s="57">
        <v>-8.7248322147650992E-2</v>
      </c>
      <c r="Q186" s="66">
        <v>6705</v>
      </c>
      <c r="R186" s="57">
        <v>-6.1450167973124303E-2</v>
      </c>
      <c r="S186" s="66">
        <v>4404</v>
      </c>
      <c r="T186" s="57">
        <v>-7.1277941796710209E-2</v>
      </c>
      <c r="U186" s="66">
        <v>11109</v>
      </c>
      <c r="V186" s="57">
        <v>-6.5371024734982353E-2</v>
      </c>
      <c r="W186" s="36">
        <v>6967</v>
      </c>
      <c r="X186" s="57">
        <v>-6.5208640815778929E-2</v>
      </c>
      <c r="Y186" s="36">
        <v>4453</v>
      </c>
      <c r="Z186" s="57">
        <v>-6.8215107763130334E-2</v>
      </c>
      <c r="AA186" s="36">
        <v>11420</v>
      </c>
      <c r="AB186" s="57">
        <v>-6.6383257030738996E-2</v>
      </c>
    </row>
    <row r="187" spans="2:28" ht="15" hidden="1" customHeight="1" outlineLevel="1">
      <c r="B187" s="63" t="s">
        <v>80</v>
      </c>
      <c r="C187" s="36">
        <v>36</v>
      </c>
      <c r="D187" s="57">
        <v>0.28571428571428581</v>
      </c>
      <c r="E187" s="66">
        <v>5</v>
      </c>
      <c r="F187" s="57">
        <v>-0.76190476190476186</v>
      </c>
      <c r="G187" s="66">
        <v>0</v>
      </c>
      <c r="H187" s="57" t="s">
        <v>143</v>
      </c>
      <c r="I187" s="66">
        <v>5</v>
      </c>
      <c r="J187" s="57">
        <v>-0.76190476190476186</v>
      </c>
      <c r="K187" s="36">
        <v>226</v>
      </c>
      <c r="L187" s="57">
        <v>-0.23648648648648651</v>
      </c>
      <c r="M187" s="36">
        <v>41</v>
      </c>
      <c r="N187" s="57">
        <v>-0.16326530612244894</v>
      </c>
      <c r="O187" s="36">
        <v>267</v>
      </c>
      <c r="P187" s="57">
        <v>-0.22608695652173916</v>
      </c>
      <c r="Q187" s="66">
        <v>7733</v>
      </c>
      <c r="R187" s="57">
        <v>4.6555690891866286E-2</v>
      </c>
      <c r="S187" s="66">
        <v>4828</v>
      </c>
      <c r="T187" s="57">
        <v>6.4608599779492737E-2</v>
      </c>
      <c r="U187" s="66">
        <v>12561</v>
      </c>
      <c r="V187" s="57">
        <v>5.3421670580342084E-2</v>
      </c>
      <c r="W187" s="36">
        <v>8000</v>
      </c>
      <c r="X187" s="57">
        <v>3.4393586759762007E-2</v>
      </c>
      <c r="Y187" s="36">
        <v>4869</v>
      </c>
      <c r="Z187" s="57">
        <v>6.2172774869109881E-2</v>
      </c>
      <c r="AA187" s="36">
        <v>12869</v>
      </c>
      <c r="AB187" s="57">
        <v>4.4731287546679654E-2</v>
      </c>
    </row>
    <row r="188" spans="2:28" ht="15" hidden="1" customHeight="1" outlineLevel="1">
      <c r="B188" s="63" t="s">
        <v>79</v>
      </c>
      <c r="C188" s="36">
        <v>51</v>
      </c>
      <c r="D188" s="57">
        <v>0.41666666666666674</v>
      </c>
      <c r="E188" s="66">
        <v>8</v>
      </c>
      <c r="F188" s="57">
        <v>1.6666666666666665</v>
      </c>
      <c r="G188" s="66">
        <v>0</v>
      </c>
      <c r="H188" s="57">
        <v>-1</v>
      </c>
      <c r="I188" s="66">
        <v>8</v>
      </c>
      <c r="J188" s="57">
        <v>-0.46666666666666667</v>
      </c>
      <c r="K188" s="36">
        <v>381</v>
      </c>
      <c r="L188" s="57">
        <v>-0.12413793103448278</v>
      </c>
      <c r="M188" s="36">
        <v>120</v>
      </c>
      <c r="N188" s="57">
        <v>-8.2644628099173278E-3</v>
      </c>
      <c r="O188" s="36">
        <v>501</v>
      </c>
      <c r="P188" s="57">
        <v>-9.8920863309352569E-2</v>
      </c>
      <c r="Q188" s="66">
        <v>7389</v>
      </c>
      <c r="R188" s="57">
        <v>-0.15756470185839699</v>
      </c>
      <c r="S188" s="66">
        <v>4661</v>
      </c>
      <c r="T188" s="57">
        <v>-2.1825813221406087E-2</v>
      </c>
      <c r="U188" s="66">
        <v>12050</v>
      </c>
      <c r="V188" s="57">
        <v>-0.10978132387706852</v>
      </c>
      <c r="W188" s="36">
        <v>7829</v>
      </c>
      <c r="X188" s="57">
        <v>-0.15316387236343965</v>
      </c>
      <c r="Y188" s="36">
        <v>4781</v>
      </c>
      <c r="Z188" s="57">
        <v>-2.3887300939158806E-2</v>
      </c>
      <c r="AA188" s="36">
        <v>12610</v>
      </c>
      <c r="AB188" s="57">
        <v>-0.10839284451672204</v>
      </c>
    </row>
    <row r="189" spans="2:28" collapsed="1">
      <c r="B189" s="173">
        <v>1998</v>
      </c>
      <c r="C189" s="66">
        <v>490</v>
      </c>
      <c r="D189" s="67">
        <v>0.76258992805755388</v>
      </c>
      <c r="E189" s="66">
        <v>73</v>
      </c>
      <c r="F189" s="67">
        <v>-0.33636363636363631</v>
      </c>
      <c r="G189" s="66">
        <v>23</v>
      </c>
      <c r="H189" s="67">
        <v>-0.43902439024390238</v>
      </c>
      <c r="I189" s="66">
        <v>96</v>
      </c>
      <c r="J189" s="67">
        <v>-0.36423841059602646</v>
      </c>
      <c r="K189" s="66">
        <v>3885</v>
      </c>
      <c r="L189" s="67">
        <v>0.17123907145010553</v>
      </c>
      <c r="M189" s="66">
        <v>849</v>
      </c>
      <c r="N189" s="67">
        <v>-0.18600191754554174</v>
      </c>
      <c r="O189" s="66">
        <v>4734</v>
      </c>
      <c r="P189" s="67">
        <v>8.5779816513761542E-2</v>
      </c>
      <c r="Q189" s="66">
        <v>89037</v>
      </c>
      <c r="R189" s="67">
        <v>4.0796287420949984E-2</v>
      </c>
      <c r="S189" s="66">
        <v>54838</v>
      </c>
      <c r="T189" s="67">
        <v>2.59106130619422E-2</v>
      </c>
      <c r="U189" s="66">
        <v>143875</v>
      </c>
      <c r="V189" s="67">
        <v>3.5071942446043058E-2</v>
      </c>
      <c r="W189" s="66">
        <v>93485</v>
      </c>
      <c r="X189" s="67">
        <v>4.7427508627257753E-2</v>
      </c>
      <c r="Y189" s="66">
        <v>55710</v>
      </c>
      <c r="Z189" s="67">
        <v>2.1508333791737666E-2</v>
      </c>
      <c r="AA189" s="66">
        <v>149195</v>
      </c>
      <c r="AB189" s="67">
        <v>3.7596756358274863E-2</v>
      </c>
    </row>
    <row r="190" spans="2:28" ht="15" hidden="1" customHeight="1" outlineLevel="1">
      <c r="B190" s="63" t="s">
        <v>90</v>
      </c>
      <c r="C190" s="36">
        <v>46</v>
      </c>
      <c r="D190" s="57">
        <v>1.0909090909090908</v>
      </c>
      <c r="E190" s="66">
        <v>13</v>
      </c>
      <c r="F190" s="57">
        <v>0.85714285714285721</v>
      </c>
      <c r="G190" s="66">
        <v>0</v>
      </c>
      <c r="H190" s="57" t="s">
        <v>143</v>
      </c>
      <c r="I190" s="66">
        <v>13</v>
      </c>
      <c r="J190" s="57">
        <v>0.85714285714285721</v>
      </c>
      <c r="K190" s="36">
        <v>291</v>
      </c>
      <c r="L190" s="57">
        <v>-0.12084592145015105</v>
      </c>
      <c r="M190" s="36">
        <v>99</v>
      </c>
      <c r="N190" s="57">
        <v>0.62295081967213117</v>
      </c>
      <c r="O190" s="36">
        <v>390</v>
      </c>
      <c r="P190" s="57">
        <v>-5.1020408163264808E-3</v>
      </c>
      <c r="Q190" s="66">
        <v>7222</v>
      </c>
      <c r="R190" s="57">
        <v>-0.16218097447795821</v>
      </c>
      <c r="S190" s="66">
        <v>5673</v>
      </c>
      <c r="T190" s="57">
        <v>-1.83422737497837E-2</v>
      </c>
      <c r="U190" s="66">
        <v>12895</v>
      </c>
      <c r="V190" s="57">
        <v>-0.10445169803458576</v>
      </c>
      <c r="W190" s="36">
        <v>7572</v>
      </c>
      <c r="X190" s="57">
        <v>-0.15679287305122491</v>
      </c>
      <c r="Y190" s="36">
        <v>5772</v>
      </c>
      <c r="Z190" s="57">
        <v>-1.1643835616438336E-2</v>
      </c>
      <c r="AA190" s="36">
        <v>13344</v>
      </c>
      <c r="AB190" s="57">
        <v>-9.9595141700404843E-2</v>
      </c>
    </row>
    <row r="191" spans="2:28" ht="15" hidden="1" customHeight="1" outlineLevel="1">
      <c r="B191" s="63" t="s">
        <v>89</v>
      </c>
      <c r="C191" s="36">
        <v>23</v>
      </c>
      <c r="D191" s="57">
        <v>-0.28125</v>
      </c>
      <c r="E191" s="66">
        <v>15</v>
      </c>
      <c r="F191" s="57">
        <v>1.5</v>
      </c>
      <c r="G191" s="66">
        <v>8</v>
      </c>
      <c r="H191" s="57" t="s">
        <v>143</v>
      </c>
      <c r="I191" s="66">
        <v>23</v>
      </c>
      <c r="J191" s="57">
        <v>2.8333333333333335</v>
      </c>
      <c r="K191" s="36">
        <v>344</v>
      </c>
      <c r="L191" s="57">
        <v>-7.2776280323450182E-2</v>
      </c>
      <c r="M191" s="36">
        <v>72</v>
      </c>
      <c r="N191" s="57">
        <v>0.89473684210526305</v>
      </c>
      <c r="O191" s="36">
        <v>416</v>
      </c>
      <c r="P191" s="57">
        <v>1.7114914425427896E-2</v>
      </c>
      <c r="Q191" s="66">
        <v>6619</v>
      </c>
      <c r="R191" s="57">
        <v>-5.4293470495785146E-2</v>
      </c>
      <c r="S191" s="66">
        <v>5291</v>
      </c>
      <c r="T191" s="57">
        <v>6.0108194750551069E-2</v>
      </c>
      <c r="U191" s="66">
        <v>11910</v>
      </c>
      <c r="V191" s="57">
        <v>-6.6722268557131148E-3</v>
      </c>
      <c r="W191" s="36">
        <v>7001</v>
      </c>
      <c r="X191" s="57">
        <v>-5.4940604751619881E-2</v>
      </c>
      <c r="Y191" s="36">
        <v>5371</v>
      </c>
      <c r="Z191" s="57">
        <v>6.8005567707297709E-2</v>
      </c>
      <c r="AA191" s="36">
        <v>12372</v>
      </c>
      <c r="AB191" s="57">
        <v>-5.226340757417347E-3</v>
      </c>
    </row>
    <row r="192" spans="2:28" ht="15" hidden="1" customHeight="1" outlineLevel="1">
      <c r="B192" s="63" t="s">
        <v>88</v>
      </c>
      <c r="C192" s="36">
        <v>30</v>
      </c>
      <c r="D192" s="57">
        <v>0.76470588235294112</v>
      </c>
      <c r="E192" s="66">
        <v>4</v>
      </c>
      <c r="F192" s="57">
        <v>0</v>
      </c>
      <c r="G192" s="66">
        <v>0</v>
      </c>
      <c r="H192" s="57" t="s">
        <v>143</v>
      </c>
      <c r="I192" s="66">
        <v>4</v>
      </c>
      <c r="J192" s="57">
        <v>0</v>
      </c>
      <c r="K192" s="36">
        <v>226</v>
      </c>
      <c r="L192" s="57">
        <v>-0.16296296296296298</v>
      </c>
      <c r="M192" s="36">
        <v>54</v>
      </c>
      <c r="N192" s="57">
        <v>2.6</v>
      </c>
      <c r="O192" s="36">
        <v>280</v>
      </c>
      <c r="P192" s="57">
        <v>-1.7543859649122862E-2</v>
      </c>
      <c r="Q192" s="66">
        <v>7366</v>
      </c>
      <c r="R192" s="57">
        <v>2.633412289257353E-2</v>
      </c>
      <c r="S192" s="66">
        <v>4327</v>
      </c>
      <c r="T192" s="57">
        <v>-0.14621152328334652</v>
      </c>
      <c r="U192" s="66">
        <v>11693</v>
      </c>
      <c r="V192" s="57">
        <v>-4.5079624336463842E-2</v>
      </c>
      <c r="W192" s="36">
        <v>7626</v>
      </c>
      <c r="X192" s="57">
        <v>2.1156936261381931E-2</v>
      </c>
      <c r="Y192" s="36">
        <v>4381</v>
      </c>
      <c r="Z192" s="57">
        <v>-0.13810741687979544</v>
      </c>
      <c r="AA192" s="36">
        <v>12007</v>
      </c>
      <c r="AB192" s="57">
        <v>-4.3343159907577089E-2</v>
      </c>
    </row>
    <row r="193" spans="2:28" ht="15" hidden="1" customHeight="1" outlineLevel="1">
      <c r="B193" s="63" t="s">
        <v>87</v>
      </c>
      <c r="C193" s="36">
        <v>8</v>
      </c>
      <c r="D193" s="57">
        <v>-0.73333333333333339</v>
      </c>
      <c r="E193" s="66">
        <v>8</v>
      </c>
      <c r="F193" s="57">
        <v>0.60000000000000009</v>
      </c>
      <c r="G193" s="66">
        <v>4</v>
      </c>
      <c r="H193" s="57">
        <v>-0.19999999999999996</v>
      </c>
      <c r="I193" s="66">
        <v>12</v>
      </c>
      <c r="J193" s="57">
        <v>0.19999999999999996</v>
      </c>
      <c r="K193" s="36">
        <v>350</v>
      </c>
      <c r="L193" s="57">
        <v>-0.19724770642201839</v>
      </c>
      <c r="M193" s="36">
        <v>53</v>
      </c>
      <c r="N193" s="57">
        <v>0.43243243243243246</v>
      </c>
      <c r="O193" s="36">
        <v>403</v>
      </c>
      <c r="P193" s="57">
        <v>-0.14799154334038056</v>
      </c>
      <c r="Q193" s="66">
        <v>5148</v>
      </c>
      <c r="R193" s="57">
        <v>1.1394891944990215E-2</v>
      </c>
      <c r="S193" s="66">
        <v>3215</v>
      </c>
      <c r="T193" s="57">
        <v>-9.0008491367110088E-2</v>
      </c>
      <c r="U193" s="66">
        <v>8363</v>
      </c>
      <c r="V193" s="57">
        <v>-3.0151919285631434E-2</v>
      </c>
      <c r="W193" s="36">
        <v>5514</v>
      </c>
      <c r="X193" s="57">
        <v>-8.4517173170293169E-3</v>
      </c>
      <c r="Y193" s="36">
        <v>3272</v>
      </c>
      <c r="Z193" s="57">
        <v>-8.4755244755244763E-2</v>
      </c>
      <c r="AA193" s="36">
        <v>8786</v>
      </c>
      <c r="AB193" s="57">
        <v>-3.8309982486865124E-2</v>
      </c>
    </row>
    <row r="194" spans="2:28" ht="15" hidden="1" customHeight="1" outlineLevel="1">
      <c r="B194" s="63" t="s">
        <v>86</v>
      </c>
      <c r="C194" s="36">
        <v>13</v>
      </c>
      <c r="D194" s="57">
        <v>0</v>
      </c>
      <c r="E194" s="66">
        <v>2</v>
      </c>
      <c r="F194" s="57">
        <v>-0.5</v>
      </c>
      <c r="G194" s="66">
        <v>11</v>
      </c>
      <c r="H194" s="57">
        <v>-0.3529411764705882</v>
      </c>
      <c r="I194" s="66">
        <v>13</v>
      </c>
      <c r="J194" s="57">
        <v>-0.38095238095238093</v>
      </c>
      <c r="K194" s="36">
        <v>196</v>
      </c>
      <c r="L194" s="57">
        <v>-7.547169811320753E-2</v>
      </c>
      <c r="M194" s="36">
        <v>114</v>
      </c>
      <c r="N194" s="57">
        <v>0.86885245901639352</v>
      </c>
      <c r="O194" s="36">
        <v>310</v>
      </c>
      <c r="P194" s="57">
        <v>0.13553113553113549</v>
      </c>
      <c r="Q194" s="66">
        <v>8034</v>
      </c>
      <c r="R194" s="57">
        <v>0.49192200557103072</v>
      </c>
      <c r="S194" s="66">
        <v>5124</v>
      </c>
      <c r="T194" s="57">
        <v>-0.11057108140947747</v>
      </c>
      <c r="U194" s="66">
        <v>13158</v>
      </c>
      <c r="V194" s="57">
        <v>0.18051318858783416</v>
      </c>
      <c r="W194" s="36">
        <v>8245</v>
      </c>
      <c r="X194" s="57">
        <v>0.46864980406127543</v>
      </c>
      <c r="Y194" s="36">
        <v>5249</v>
      </c>
      <c r="Z194" s="57">
        <v>-0.10104469943483474</v>
      </c>
      <c r="AA194" s="36">
        <v>13494</v>
      </c>
      <c r="AB194" s="57">
        <v>0.17820658342792273</v>
      </c>
    </row>
    <row r="195" spans="2:28" ht="15" hidden="1" customHeight="1" outlineLevel="1">
      <c r="B195" s="63" t="s">
        <v>85</v>
      </c>
      <c r="C195" s="36">
        <v>15</v>
      </c>
      <c r="D195" s="57">
        <v>0</v>
      </c>
      <c r="E195" s="66">
        <v>11</v>
      </c>
      <c r="F195" s="57">
        <v>10</v>
      </c>
      <c r="G195" s="66">
        <v>0</v>
      </c>
      <c r="H195" s="57">
        <v>-1</v>
      </c>
      <c r="I195" s="66">
        <v>11</v>
      </c>
      <c r="J195" s="57">
        <v>0.375</v>
      </c>
      <c r="K195" s="36">
        <v>217</v>
      </c>
      <c r="L195" s="57">
        <v>-0.264406779661017</v>
      </c>
      <c r="M195" s="36">
        <v>205</v>
      </c>
      <c r="N195" s="57">
        <v>1.5625</v>
      </c>
      <c r="O195" s="36">
        <v>422</v>
      </c>
      <c r="P195" s="57">
        <v>0.1253333333333333</v>
      </c>
      <c r="Q195" s="66">
        <v>8266</v>
      </c>
      <c r="R195" s="57">
        <v>0.31268858186437987</v>
      </c>
      <c r="S195" s="66">
        <v>5999</v>
      </c>
      <c r="T195" s="57">
        <v>-3.9847252199900485E-3</v>
      </c>
      <c r="U195" s="66">
        <v>14265</v>
      </c>
      <c r="V195" s="57">
        <v>0.15787337662337664</v>
      </c>
      <c r="W195" s="36">
        <v>8509</v>
      </c>
      <c r="X195" s="57">
        <v>0.2876815980629539</v>
      </c>
      <c r="Y195" s="36">
        <v>6204</v>
      </c>
      <c r="Z195" s="57">
        <v>1.538461538461533E-2</v>
      </c>
      <c r="AA195" s="36">
        <v>14713</v>
      </c>
      <c r="AB195" s="57">
        <v>0.15686428683755316</v>
      </c>
    </row>
    <row r="196" spans="2:28" ht="15" hidden="1" customHeight="1" outlineLevel="1">
      <c r="B196" s="63" t="s">
        <v>84</v>
      </c>
      <c r="C196" s="36">
        <v>12</v>
      </c>
      <c r="D196" s="57">
        <v>-7.6923076923076872E-2</v>
      </c>
      <c r="E196" s="66">
        <v>1</v>
      </c>
      <c r="F196" s="57">
        <v>-0.85714285714285721</v>
      </c>
      <c r="G196" s="66">
        <v>0</v>
      </c>
      <c r="H196" s="57" t="s">
        <v>143</v>
      </c>
      <c r="I196" s="66">
        <v>1</v>
      </c>
      <c r="J196" s="57">
        <v>-0.85714285714285721</v>
      </c>
      <c r="K196" s="36">
        <v>274</v>
      </c>
      <c r="L196" s="57">
        <v>-0.28645833333333337</v>
      </c>
      <c r="M196" s="36">
        <v>105</v>
      </c>
      <c r="N196" s="57">
        <v>2</v>
      </c>
      <c r="O196" s="36">
        <v>379</v>
      </c>
      <c r="P196" s="57">
        <v>-9.5465393794749387E-2</v>
      </c>
      <c r="Q196" s="66">
        <v>6622</v>
      </c>
      <c r="R196" s="57">
        <v>0.4601984564498347</v>
      </c>
      <c r="S196" s="66">
        <v>3101</v>
      </c>
      <c r="T196" s="57">
        <v>-0.12647887323943663</v>
      </c>
      <c r="U196" s="66">
        <v>9723</v>
      </c>
      <c r="V196" s="57">
        <v>0.20259740259740266</v>
      </c>
      <c r="W196" s="36">
        <v>6909</v>
      </c>
      <c r="X196" s="57">
        <v>0.39886616724033197</v>
      </c>
      <c r="Y196" s="36">
        <v>3206</v>
      </c>
      <c r="Z196" s="57">
        <v>-0.10571827057182703</v>
      </c>
      <c r="AA196" s="36">
        <v>10115</v>
      </c>
      <c r="AB196" s="57">
        <v>0.18664946034725483</v>
      </c>
    </row>
    <row r="197" spans="2:28" ht="15" hidden="1" customHeight="1" outlineLevel="1">
      <c r="B197" s="63" t="s">
        <v>83</v>
      </c>
      <c r="C197" s="36">
        <v>5</v>
      </c>
      <c r="D197" s="57">
        <v>-0.58333333333333326</v>
      </c>
      <c r="E197" s="66">
        <v>2</v>
      </c>
      <c r="F197" s="57">
        <v>-0.8666666666666667</v>
      </c>
      <c r="G197" s="66">
        <v>6</v>
      </c>
      <c r="H197" s="57" t="s">
        <v>143</v>
      </c>
      <c r="I197" s="66">
        <v>8</v>
      </c>
      <c r="J197" s="57">
        <v>-0.46666666666666667</v>
      </c>
      <c r="K197" s="36">
        <v>223</v>
      </c>
      <c r="L197" s="57">
        <v>-9.3495934959349603E-2</v>
      </c>
      <c r="M197" s="36">
        <v>54</v>
      </c>
      <c r="N197" s="57">
        <v>-0.1428571428571429</v>
      </c>
      <c r="O197" s="36">
        <v>277</v>
      </c>
      <c r="P197" s="57">
        <v>-0.1035598705501618</v>
      </c>
      <c r="Q197" s="66">
        <v>5086</v>
      </c>
      <c r="R197" s="57">
        <v>-0.16141797197032148</v>
      </c>
      <c r="S197" s="66">
        <v>2860</v>
      </c>
      <c r="T197" s="57">
        <v>-0.2441860465116279</v>
      </c>
      <c r="U197" s="66">
        <v>7946</v>
      </c>
      <c r="V197" s="57">
        <v>-0.19321758554167934</v>
      </c>
      <c r="W197" s="36">
        <v>5316</v>
      </c>
      <c r="X197" s="57">
        <v>9.2927631578947345E-2</v>
      </c>
      <c r="Y197" s="36">
        <v>2920</v>
      </c>
      <c r="Z197" s="57">
        <v>0.14464915719325755</v>
      </c>
      <c r="AA197" s="36">
        <v>8236</v>
      </c>
      <c r="AB197" s="57">
        <v>0.11072151045178691</v>
      </c>
    </row>
    <row r="198" spans="2:28" ht="15" hidden="1" customHeight="1" outlineLevel="1">
      <c r="B198" s="63" t="s">
        <v>82</v>
      </c>
      <c r="C198" s="36">
        <v>33</v>
      </c>
      <c r="D198" s="57">
        <v>1.75</v>
      </c>
      <c r="E198" s="66">
        <v>11</v>
      </c>
      <c r="F198" s="57">
        <v>-0.26666666666666672</v>
      </c>
      <c r="G198" s="66">
        <v>0</v>
      </c>
      <c r="H198" s="57" t="s">
        <v>143</v>
      </c>
      <c r="I198" s="66">
        <v>11</v>
      </c>
      <c r="J198" s="57">
        <v>-0.26666666666666672</v>
      </c>
      <c r="K198" s="36">
        <v>204</v>
      </c>
      <c r="L198" s="57">
        <v>-0.17073170731707321</v>
      </c>
      <c r="M198" s="36">
        <v>80</v>
      </c>
      <c r="N198" s="57">
        <v>0.26984126984126977</v>
      </c>
      <c r="O198" s="36">
        <v>284</v>
      </c>
      <c r="P198" s="57">
        <v>-8.0906148867313954E-2</v>
      </c>
      <c r="Q198" s="66">
        <v>7880</v>
      </c>
      <c r="R198" s="57">
        <v>0.29925803792250627</v>
      </c>
      <c r="S198" s="66">
        <v>3821</v>
      </c>
      <c r="T198" s="57">
        <v>9.7780126849893456E-3</v>
      </c>
      <c r="U198" s="66">
        <v>11701</v>
      </c>
      <c r="V198" s="57">
        <v>0.1880393948624226</v>
      </c>
      <c r="W198" s="36">
        <v>8128</v>
      </c>
      <c r="X198" s="57">
        <v>0.28242347743767748</v>
      </c>
      <c r="Y198" s="36">
        <v>3901</v>
      </c>
      <c r="Z198" s="57">
        <v>1.4036911879386604E-2</v>
      </c>
      <c r="AA198" s="36">
        <v>12029</v>
      </c>
      <c r="AB198" s="57">
        <v>0.18105056455571922</v>
      </c>
    </row>
    <row r="199" spans="2:28" ht="15" hidden="1" customHeight="1" outlineLevel="1">
      <c r="B199" s="63" t="s">
        <v>81</v>
      </c>
      <c r="C199" s="36">
        <v>29</v>
      </c>
      <c r="D199" s="57">
        <v>0.93333333333333335</v>
      </c>
      <c r="E199" s="66">
        <v>19</v>
      </c>
      <c r="F199" s="57">
        <v>0.11764705882352944</v>
      </c>
      <c r="G199" s="66">
        <v>0</v>
      </c>
      <c r="H199" s="57">
        <v>-1</v>
      </c>
      <c r="I199" s="66">
        <v>19</v>
      </c>
      <c r="J199" s="57">
        <v>-9.5238095238095233E-2</v>
      </c>
      <c r="K199" s="36">
        <v>261</v>
      </c>
      <c r="L199" s="57">
        <v>0.18636363636363629</v>
      </c>
      <c r="M199" s="36">
        <v>37</v>
      </c>
      <c r="N199" s="57">
        <v>-9.7560975609756073E-2</v>
      </c>
      <c r="O199" s="36">
        <v>298</v>
      </c>
      <c r="P199" s="57">
        <v>0.14176245210727978</v>
      </c>
      <c r="Q199" s="66">
        <v>7144</v>
      </c>
      <c r="R199" s="57">
        <v>0.18141227054737885</v>
      </c>
      <c r="S199" s="66">
        <v>4742</v>
      </c>
      <c r="T199" s="57">
        <v>-7.9402057852844155E-2</v>
      </c>
      <c r="U199" s="66">
        <v>11886</v>
      </c>
      <c r="V199" s="57">
        <v>6.1439542775495681E-2</v>
      </c>
      <c r="W199" s="36">
        <v>7453</v>
      </c>
      <c r="X199" s="57">
        <v>0.18320368312430535</v>
      </c>
      <c r="Y199" s="36">
        <v>4779</v>
      </c>
      <c r="Z199" s="57">
        <v>-8.0254041570438805E-2</v>
      </c>
      <c r="AA199" s="36">
        <v>12232</v>
      </c>
      <c r="AB199" s="57">
        <v>6.4114832535885125E-2</v>
      </c>
    </row>
    <row r="200" spans="2:28" ht="15" hidden="1" customHeight="1" outlineLevel="1">
      <c r="B200" s="63" t="s">
        <v>80</v>
      </c>
      <c r="C200" s="36">
        <v>28</v>
      </c>
      <c r="D200" s="57">
        <v>0.47368421052631571</v>
      </c>
      <c r="E200" s="66">
        <v>21</v>
      </c>
      <c r="F200" s="57">
        <v>2</v>
      </c>
      <c r="G200" s="66">
        <v>0</v>
      </c>
      <c r="H200" s="57">
        <v>-1</v>
      </c>
      <c r="I200" s="66">
        <v>21</v>
      </c>
      <c r="J200" s="57">
        <v>0</v>
      </c>
      <c r="K200" s="36">
        <v>296</v>
      </c>
      <c r="L200" s="57">
        <v>-0.2230971128608924</v>
      </c>
      <c r="M200" s="36">
        <v>49</v>
      </c>
      <c r="N200" s="57">
        <v>-0.5</v>
      </c>
      <c r="O200" s="36">
        <v>345</v>
      </c>
      <c r="P200" s="57">
        <v>-0.27974947807933193</v>
      </c>
      <c r="Q200" s="66">
        <v>7389</v>
      </c>
      <c r="R200" s="57">
        <v>8.0491132332878301E-3</v>
      </c>
      <c r="S200" s="66">
        <v>4535</v>
      </c>
      <c r="T200" s="57">
        <v>-1.5628391578033418E-2</v>
      </c>
      <c r="U200" s="66">
        <v>11924</v>
      </c>
      <c r="V200" s="57">
        <v>-1.0890508502974239E-3</v>
      </c>
      <c r="W200" s="36">
        <v>7734</v>
      </c>
      <c r="X200" s="57">
        <v>-3.877471888328321E-4</v>
      </c>
      <c r="Y200" s="36">
        <v>4584</v>
      </c>
      <c r="Z200" s="57">
        <v>-2.8607755880483143E-2</v>
      </c>
      <c r="AA200" s="36">
        <v>12318</v>
      </c>
      <c r="AB200" s="57">
        <v>-1.1078998073217772E-2</v>
      </c>
    </row>
    <row r="201" spans="2:28" ht="15" hidden="1" customHeight="1" outlineLevel="1">
      <c r="B201" s="63" t="s">
        <v>79</v>
      </c>
      <c r="C201" s="36">
        <v>36</v>
      </c>
      <c r="D201" s="57">
        <v>2.2727272727272729</v>
      </c>
      <c r="E201" s="66">
        <v>3</v>
      </c>
      <c r="F201" s="57">
        <v>-0.91428571428571426</v>
      </c>
      <c r="G201" s="66">
        <v>12</v>
      </c>
      <c r="H201" s="57" t="s">
        <v>143</v>
      </c>
      <c r="I201" s="66">
        <v>15</v>
      </c>
      <c r="J201" s="57">
        <v>-0.5714285714285714</v>
      </c>
      <c r="K201" s="36">
        <v>435</v>
      </c>
      <c r="L201" s="57">
        <v>4.3165467625899234E-2</v>
      </c>
      <c r="M201" s="36">
        <v>121</v>
      </c>
      <c r="N201" s="57">
        <v>-0.98400528750826177</v>
      </c>
      <c r="O201" s="36">
        <v>556</v>
      </c>
      <c r="P201" s="57">
        <v>-0.93034327236281633</v>
      </c>
      <c r="Q201" s="66">
        <v>8771</v>
      </c>
      <c r="R201" s="57">
        <v>0.15941837409120962</v>
      </c>
      <c r="S201" s="66">
        <v>4765</v>
      </c>
      <c r="T201" s="57">
        <v>2.6939655172413701E-2</v>
      </c>
      <c r="U201" s="66">
        <v>13536</v>
      </c>
      <c r="V201" s="57">
        <v>0.1090536665301105</v>
      </c>
      <c r="W201" s="36">
        <v>9245</v>
      </c>
      <c r="X201" s="57">
        <v>0.15159441953163921</v>
      </c>
      <c r="Y201" s="36">
        <v>4898</v>
      </c>
      <c r="Z201" s="57">
        <v>3.0723905723905709E-2</v>
      </c>
      <c r="AA201" s="36">
        <v>14143</v>
      </c>
      <c r="AB201" s="57">
        <v>0.10665101721439751</v>
      </c>
    </row>
    <row r="202" spans="2:28" collapsed="1">
      <c r="B202" s="173">
        <v>1997</v>
      </c>
      <c r="C202" s="66">
        <v>278</v>
      </c>
      <c r="D202" s="67">
        <v>0.31753554502369674</v>
      </c>
      <c r="E202" s="66">
        <v>110</v>
      </c>
      <c r="F202" s="67">
        <v>-0.10569105691056913</v>
      </c>
      <c r="G202" s="66">
        <v>41</v>
      </c>
      <c r="H202" s="67">
        <v>-0.12765957446808507</v>
      </c>
      <c r="I202" s="66">
        <v>151</v>
      </c>
      <c r="J202" s="67">
        <v>-0.11176470588235299</v>
      </c>
      <c r="K202" s="66">
        <v>3317</v>
      </c>
      <c r="L202" s="67">
        <v>-0.12916776056707802</v>
      </c>
      <c r="M202" s="66">
        <v>1043</v>
      </c>
      <c r="N202" s="67">
        <v>-0.87213436312369741</v>
      </c>
      <c r="O202" s="66">
        <v>4360</v>
      </c>
      <c r="P202" s="67">
        <v>-0.63563429717533015</v>
      </c>
      <c r="Q202" s="66">
        <v>85547</v>
      </c>
      <c r="R202" s="67">
        <v>0.10848072562358269</v>
      </c>
      <c r="S202" s="66">
        <v>53453</v>
      </c>
      <c r="T202" s="67">
        <v>-5.6783892996417951E-2</v>
      </c>
      <c r="U202" s="66">
        <v>139000</v>
      </c>
      <c r="V202" s="67">
        <v>3.8506940812575552E-2</v>
      </c>
      <c r="W202" s="66">
        <v>89252</v>
      </c>
      <c r="X202" s="67">
        <v>0.11782976804769296</v>
      </c>
      <c r="Y202" s="66">
        <v>54537</v>
      </c>
      <c r="Z202" s="67">
        <v>-2.831129957595413E-2</v>
      </c>
      <c r="AA202" s="66">
        <v>143789</v>
      </c>
      <c r="AB202" s="67">
        <v>5.7505332058542358E-2</v>
      </c>
    </row>
    <row r="203" spans="2:28" ht="15" hidden="1" customHeight="1" outlineLevel="1">
      <c r="B203" s="63" t="s">
        <v>90</v>
      </c>
      <c r="C203" s="36">
        <v>22</v>
      </c>
      <c r="D203" s="57">
        <v>4.7619047619047672E-2</v>
      </c>
      <c r="E203" s="66">
        <v>7</v>
      </c>
      <c r="F203" s="57">
        <v>-0.46153846153846156</v>
      </c>
      <c r="G203" s="66">
        <v>0</v>
      </c>
      <c r="H203" s="57">
        <v>-1</v>
      </c>
      <c r="I203" s="66">
        <v>7</v>
      </c>
      <c r="J203" s="57">
        <v>-0.77419354838709675</v>
      </c>
      <c r="K203" s="36">
        <v>331</v>
      </c>
      <c r="L203" s="57">
        <v>-0.17042606516290726</v>
      </c>
      <c r="M203" s="36">
        <v>61</v>
      </c>
      <c r="N203" s="57">
        <v>-6.1538461538461542E-2</v>
      </c>
      <c r="O203" s="36">
        <v>392</v>
      </c>
      <c r="P203" s="57">
        <v>-0.15517241379310343</v>
      </c>
      <c r="Q203" s="66">
        <v>8620</v>
      </c>
      <c r="R203" s="57">
        <v>0.28445835195946945</v>
      </c>
      <c r="S203" s="66">
        <v>5779</v>
      </c>
      <c r="T203" s="57">
        <v>5.2066266156926888E-2</v>
      </c>
      <c r="U203" s="66">
        <v>14399</v>
      </c>
      <c r="V203" s="57">
        <v>0.17985906260242546</v>
      </c>
      <c r="W203" s="36">
        <v>8980</v>
      </c>
      <c r="X203" s="57">
        <v>0.27520590741266693</v>
      </c>
      <c r="Y203" s="36">
        <v>5840</v>
      </c>
      <c r="Z203" s="57">
        <v>4.7345767575322828E-2</v>
      </c>
      <c r="AA203" s="36">
        <v>14820</v>
      </c>
      <c r="AB203" s="57">
        <v>0.17451260104612465</v>
      </c>
    </row>
    <row r="204" spans="2:28" ht="15" hidden="1" customHeight="1" outlineLevel="1">
      <c r="B204" s="63" t="s">
        <v>89</v>
      </c>
      <c r="C204" s="36">
        <v>32</v>
      </c>
      <c r="D204" s="57">
        <v>-0.28888888888888886</v>
      </c>
      <c r="E204" s="66">
        <v>6</v>
      </c>
      <c r="F204" s="57">
        <v>-0.25</v>
      </c>
      <c r="G204" s="66">
        <v>0</v>
      </c>
      <c r="H204" s="57">
        <v>-1</v>
      </c>
      <c r="I204" s="66">
        <v>6</v>
      </c>
      <c r="J204" s="57">
        <v>-0.5714285714285714</v>
      </c>
      <c r="K204" s="36">
        <v>371</v>
      </c>
      <c r="L204" s="57">
        <v>9.4395280235988199E-2</v>
      </c>
      <c r="M204" s="36">
        <v>38</v>
      </c>
      <c r="N204" s="57">
        <v>0.35714285714285721</v>
      </c>
      <c r="O204" s="36">
        <v>409</v>
      </c>
      <c r="P204" s="57">
        <v>0.11444141689373288</v>
      </c>
      <c r="Q204" s="66">
        <v>6999</v>
      </c>
      <c r="R204" s="57">
        <v>0.34029107621600918</v>
      </c>
      <c r="S204" s="66">
        <v>4991</v>
      </c>
      <c r="T204" s="57">
        <v>0.26354430379746829</v>
      </c>
      <c r="U204" s="66">
        <v>11990</v>
      </c>
      <c r="V204" s="57">
        <v>0.30723942433493234</v>
      </c>
      <c r="W204" s="36">
        <v>7408</v>
      </c>
      <c r="X204" s="57">
        <v>0.31955824723904525</v>
      </c>
      <c r="Y204" s="36">
        <v>5029</v>
      </c>
      <c r="Z204" s="57">
        <v>0.26229919678714864</v>
      </c>
      <c r="AA204" s="36">
        <v>12437</v>
      </c>
      <c r="AB204" s="57">
        <v>0.29579078974786421</v>
      </c>
    </row>
    <row r="205" spans="2:28" ht="15" hidden="1" customHeight="1" outlineLevel="1">
      <c r="B205" s="63" t="s">
        <v>88</v>
      </c>
      <c r="C205" s="36">
        <v>17</v>
      </c>
      <c r="D205" s="57">
        <v>-0.10526315789473684</v>
      </c>
      <c r="E205" s="66">
        <v>4</v>
      </c>
      <c r="F205" s="57">
        <v>-0.19999999999999996</v>
      </c>
      <c r="G205" s="66">
        <v>0</v>
      </c>
      <c r="H205" s="57" t="s">
        <v>143</v>
      </c>
      <c r="I205" s="66">
        <v>4</v>
      </c>
      <c r="J205" s="57">
        <v>-0.19999999999999996</v>
      </c>
      <c r="K205" s="36">
        <v>270</v>
      </c>
      <c r="L205" s="57">
        <v>-0.38073394495412849</v>
      </c>
      <c r="M205" s="36">
        <v>15</v>
      </c>
      <c r="N205" s="57">
        <v>-0.59459459459459452</v>
      </c>
      <c r="O205" s="36">
        <v>285</v>
      </c>
      <c r="P205" s="57">
        <v>-0.39746300211416485</v>
      </c>
      <c r="Q205" s="66">
        <v>7177</v>
      </c>
      <c r="R205" s="57">
        <v>0.24126599792459347</v>
      </c>
      <c r="S205" s="66">
        <v>5068</v>
      </c>
      <c r="T205" s="57">
        <v>4.2155048324079791E-2</v>
      </c>
      <c r="U205" s="66">
        <v>12245</v>
      </c>
      <c r="V205" s="57">
        <v>0.15030530765617667</v>
      </c>
      <c r="W205" s="36">
        <v>7468</v>
      </c>
      <c r="X205" s="57">
        <v>0.19641140660044853</v>
      </c>
      <c r="Y205" s="36">
        <v>5083</v>
      </c>
      <c r="Z205" s="57">
        <v>3.7346938775510097E-2</v>
      </c>
      <c r="AA205" s="36">
        <v>12551</v>
      </c>
      <c r="AB205" s="57">
        <v>0.12645844552145036</v>
      </c>
    </row>
    <row r="206" spans="2:28" ht="15" hidden="1" customHeight="1" outlineLevel="1">
      <c r="B206" s="63" t="s">
        <v>87</v>
      </c>
      <c r="C206" s="36">
        <v>30</v>
      </c>
      <c r="D206" s="57">
        <v>0.57894736842105265</v>
      </c>
      <c r="E206" s="66">
        <v>5</v>
      </c>
      <c r="F206" s="57">
        <v>1.5</v>
      </c>
      <c r="G206" s="66">
        <v>5</v>
      </c>
      <c r="H206" s="57" t="s">
        <v>143</v>
      </c>
      <c r="I206" s="66">
        <v>10</v>
      </c>
      <c r="J206" s="57">
        <v>4</v>
      </c>
      <c r="K206" s="36">
        <v>436</v>
      </c>
      <c r="L206" s="57">
        <v>0.42950819672131146</v>
      </c>
      <c r="M206" s="36">
        <v>37</v>
      </c>
      <c r="N206" s="57">
        <v>-0.47887323943661975</v>
      </c>
      <c r="O206" s="36">
        <v>473</v>
      </c>
      <c r="P206" s="57">
        <v>0.25797872340425543</v>
      </c>
      <c r="Q206" s="66">
        <v>5090</v>
      </c>
      <c r="R206" s="57">
        <v>0.2567901234567902</v>
      </c>
      <c r="S206" s="66">
        <v>3533</v>
      </c>
      <c r="T206" s="57">
        <v>-5.9088351153629981E-3</v>
      </c>
      <c r="U206" s="66">
        <v>8623</v>
      </c>
      <c r="V206" s="57">
        <v>0.13400841662283014</v>
      </c>
      <c r="W206" s="36">
        <v>5561</v>
      </c>
      <c r="X206" s="57">
        <v>0.2707952468007313</v>
      </c>
      <c r="Y206" s="36">
        <v>3575</v>
      </c>
      <c r="Z206" s="57">
        <v>-1.379310344827589E-2</v>
      </c>
      <c r="AA206" s="36">
        <v>9136</v>
      </c>
      <c r="AB206" s="57">
        <v>0.14185726784151975</v>
      </c>
    </row>
    <row r="207" spans="2:28" ht="15" hidden="1" customHeight="1" outlineLevel="1">
      <c r="B207" s="63" t="s">
        <v>86</v>
      </c>
      <c r="C207" s="36">
        <v>13</v>
      </c>
      <c r="D207" s="57">
        <v>8.3333333333333259E-2</v>
      </c>
      <c r="E207" s="66">
        <v>4</v>
      </c>
      <c r="F207" s="57">
        <v>0.33333333333333326</v>
      </c>
      <c r="G207" s="66">
        <v>17</v>
      </c>
      <c r="H207" s="57">
        <v>1.125</v>
      </c>
      <c r="I207" s="66">
        <v>21</v>
      </c>
      <c r="J207" s="57">
        <v>0.90909090909090917</v>
      </c>
      <c r="K207" s="36">
        <v>212</v>
      </c>
      <c r="L207" s="57">
        <v>-0.23465703971119134</v>
      </c>
      <c r="M207" s="36">
        <v>61</v>
      </c>
      <c r="N207" s="57">
        <v>0.48780487804878048</v>
      </c>
      <c r="O207" s="36">
        <v>273</v>
      </c>
      <c r="P207" s="57">
        <v>-0.14150943396226412</v>
      </c>
      <c r="Q207" s="66">
        <v>5385</v>
      </c>
      <c r="R207" s="57">
        <v>-3.331482509716821E-3</v>
      </c>
      <c r="S207" s="66">
        <v>5761</v>
      </c>
      <c r="T207" s="57">
        <v>7.1415287334945177E-2</v>
      </c>
      <c r="U207" s="66">
        <v>11146</v>
      </c>
      <c r="V207" s="57">
        <v>3.3951762523191098E-2</v>
      </c>
      <c r="W207" s="36">
        <v>5614</v>
      </c>
      <c r="X207" s="57">
        <v>-1.4223002633889426E-2</v>
      </c>
      <c r="Y207" s="36">
        <v>5839</v>
      </c>
      <c r="Z207" s="57">
        <v>7.6115001842978147E-2</v>
      </c>
      <c r="AA207" s="36">
        <v>11453</v>
      </c>
      <c r="AB207" s="57">
        <v>2.9853430446902252E-2</v>
      </c>
    </row>
    <row r="208" spans="2:28" ht="15" hidden="1" customHeight="1" outlineLevel="1">
      <c r="B208" s="63" t="s">
        <v>85</v>
      </c>
      <c r="C208" s="36">
        <v>15</v>
      </c>
      <c r="D208" s="57">
        <v>0.36363636363636354</v>
      </c>
      <c r="E208" s="66">
        <v>1</v>
      </c>
      <c r="F208" s="57">
        <v>-0.85714285714285721</v>
      </c>
      <c r="G208" s="66">
        <v>7</v>
      </c>
      <c r="H208" s="57">
        <v>-0.46153846153846156</v>
      </c>
      <c r="I208" s="66">
        <v>8</v>
      </c>
      <c r="J208" s="57">
        <v>-0.6</v>
      </c>
      <c r="K208" s="36">
        <v>295</v>
      </c>
      <c r="L208" s="57">
        <v>-0.11676646706586824</v>
      </c>
      <c r="M208" s="36">
        <v>80</v>
      </c>
      <c r="N208" s="57">
        <v>-1.2345679012345734E-2</v>
      </c>
      <c r="O208" s="36">
        <v>375</v>
      </c>
      <c r="P208" s="57">
        <v>-9.6385542168674676E-2</v>
      </c>
      <c r="Q208" s="66">
        <v>6297</v>
      </c>
      <c r="R208" s="57">
        <v>-0.11571408510040726</v>
      </c>
      <c r="S208" s="66">
        <v>6023</v>
      </c>
      <c r="T208" s="57">
        <v>-0.21226785247188074</v>
      </c>
      <c r="U208" s="66">
        <v>12320</v>
      </c>
      <c r="V208" s="57">
        <v>-0.16570732037651525</v>
      </c>
      <c r="W208" s="36">
        <v>6608</v>
      </c>
      <c r="X208" s="57">
        <v>-0.11575003345376689</v>
      </c>
      <c r="Y208" s="36">
        <v>6110</v>
      </c>
      <c r="Z208" s="57">
        <v>-0.210594315245478</v>
      </c>
      <c r="AA208" s="36">
        <v>12718</v>
      </c>
      <c r="AB208" s="57">
        <v>-0.16400446986130279</v>
      </c>
    </row>
    <row r="209" spans="2:28" ht="15" hidden="1" customHeight="1" outlineLevel="1">
      <c r="B209" s="63" t="s">
        <v>84</v>
      </c>
      <c r="C209" s="36">
        <v>13</v>
      </c>
      <c r="D209" s="57">
        <v>-0.1333333333333333</v>
      </c>
      <c r="E209" s="66">
        <v>7</v>
      </c>
      <c r="F209" s="57">
        <v>1.3333333333333335</v>
      </c>
      <c r="G209" s="66">
        <v>0</v>
      </c>
      <c r="H209" s="57" t="s">
        <v>143</v>
      </c>
      <c r="I209" s="66">
        <v>7</v>
      </c>
      <c r="J209" s="57">
        <v>1.3333333333333335</v>
      </c>
      <c r="K209" s="36">
        <v>384</v>
      </c>
      <c r="L209" s="57">
        <v>0.4065934065934067</v>
      </c>
      <c r="M209" s="36">
        <v>35</v>
      </c>
      <c r="N209" s="57">
        <v>0</v>
      </c>
      <c r="O209" s="36">
        <v>419</v>
      </c>
      <c r="P209" s="57">
        <v>0.36038961038961048</v>
      </c>
      <c r="Q209" s="66">
        <v>4535</v>
      </c>
      <c r="R209" s="57">
        <v>-1.6695576756287966E-2</v>
      </c>
      <c r="S209" s="66">
        <v>3550</v>
      </c>
      <c r="T209" s="57">
        <v>9.0960773166572917E-3</v>
      </c>
      <c r="U209" s="66">
        <v>8085</v>
      </c>
      <c r="V209" s="57">
        <v>-5.5350553505535416E-3</v>
      </c>
      <c r="W209" s="36">
        <v>4939</v>
      </c>
      <c r="X209" s="57">
        <v>7.3424434019988549E-3</v>
      </c>
      <c r="Y209" s="36">
        <v>3585</v>
      </c>
      <c r="Z209" s="57">
        <v>9.006473402758175E-3</v>
      </c>
      <c r="AA209" s="36">
        <v>8524</v>
      </c>
      <c r="AB209" s="57">
        <v>8.0416272469252537E-3</v>
      </c>
    </row>
    <row r="210" spans="2:28" ht="15" hidden="1" customHeight="1" outlineLevel="1">
      <c r="B210" s="63" t="s">
        <v>83</v>
      </c>
      <c r="C210" s="36">
        <v>12</v>
      </c>
      <c r="D210" s="57">
        <v>1</v>
      </c>
      <c r="E210" s="66">
        <v>15</v>
      </c>
      <c r="F210" s="57">
        <v>4</v>
      </c>
      <c r="G210" s="66">
        <v>0</v>
      </c>
      <c r="H210" s="57" t="s">
        <v>143</v>
      </c>
      <c r="I210" s="66">
        <v>15</v>
      </c>
      <c r="J210" s="57">
        <v>4</v>
      </c>
      <c r="K210" s="36">
        <v>246</v>
      </c>
      <c r="L210" s="57">
        <v>-0.18811881188118806</v>
      </c>
      <c r="M210" s="36">
        <v>63</v>
      </c>
      <c r="N210" s="57">
        <v>1.3333333333333335</v>
      </c>
      <c r="O210" s="36">
        <v>309</v>
      </c>
      <c r="P210" s="57">
        <v>-6.3636363636363602E-2</v>
      </c>
      <c r="Q210" s="66">
        <v>6065</v>
      </c>
      <c r="R210" s="57">
        <v>0.26196421140241366</v>
      </c>
      <c r="S210" s="66">
        <v>3784</v>
      </c>
      <c r="T210" s="57">
        <v>2.464121310587597E-2</v>
      </c>
      <c r="U210" s="66">
        <v>9849</v>
      </c>
      <c r="V210" s="57">
        <v>0.1588422167313801</v>
      </c>
      <c r="W210" s="36">
        <v>4864</v>
      </c>
      <c r="X210" s="57">
        <v>-4.9628761234857377E-2</v>
      </c>
      <c r="Y210" s="36">
        <v>2551</v>
      </c>
      <c r="Z210" s="57">
        <v>-0.31424731182795695</v>
      </c>
      <c r="AA210" s="36">
        <v>7415</v>
      </c>
      <c r="AB210" s="57">
        <v>-0.1610092781172211</v>
      </c>
    </row>
    <row r="211" spans="2:28" ht="15" hidden="1" customHeight="1" outlineLevel="1">
      <c r="B211" s="63" t="s">
        <v>82</v>
      </c>
      <c r="C211" s="36">
        <v>12</v>
      </c>
      <c r="D211" s="57">
        <v>-0.33333333333333337</v>
      </c>
      <c r="E211" s="66">
        <v>15</v>
      </c>
      <c r="F211" s="57">
        <v>-6.25E-2</v>
      </c>
      <c r="G211" s="66">
        <v>0</v>
      </c>
      <c r="H211" s="57">
        <v>-1</v>
      </c>
      <c r="I211" s="66">
        <v>15</v>
      </c>
      <c r="J211" s="57">
        <v>-0.11764705882352944</v>
      </c>
      <c r="K211" s="36">
        <v>246</v>
      </c>
      <c r="L211" s="57">
        <v>0.30158730158730163</v>
      </c>
      <c r="M211" s="36">
        <v>63</v>
      </c>
      <c r="N211" s="57">
        <v>0.1454545454545455</v>
      </c>
      <c r="O211" s="36">
        <v>309</v>
      </c>
      <c r="P211" s="57">
        <v>0.26639344262295084</v>
      </c>
      <c r="Q211" s="66">
        <v>6065</v>
      </c>
      <c r="R211" s="57">
        <v>0.18619205945628781</v>
      </c>
      <c r="S211" s="66">
        <v>3784</v>
      </c>
      <c r="T211" s="57">
        <v>-0.15516856441169902</v>
      </c>
      <c r="U211" s="66">
        <v>9849</v>
      </c>
      <c r="V211" s="57">
        <v>2.6793160967472973E-2</v>
      </c>
      <c r="W211" s="36">
        <v>6338</v>
      </c>
      <c r="X211" s="57">
        <v>0.18778110944527726</v>
      </c>
      <c r="Y211" s="36">
        <v>3847</v>
      </c>
      <c r="Z211" s="57">
        <v>-0.15170893054024259</v>
      </c>
      <c r="AA211" s="36">
        <v>10185</v>
      </c>
      <c r="AB211" s="57">
        <v>3.1810353560935978E-2</v>
      </c>
    </row>
    <row r="212" spans="2:28" ht="15" hidden="1" customHeight="1" outlineLevel="1">
      <c r="B212" s="63" t="s">
        <v>81</v>
      </c>
      <c r="C212" s="36">
        <v>15</v>
      </c>
      <c r="D212" s="57">
        <v>0</v>
      </c>
      <c r="E212" s="66">
        <v>17</v>
      </c>
      <c r="F212" s="57">
        <v>1.8333333333333335</v>
      </c>
      <c r="G212" s="66">
        <v>4</v>
      </c>
      <c r="H212" s="57">
        <v>-0.4285714285714286</v>
      </c>
      <c r="I212" s="66">
        <v>21</v>
      </c>
      <c r="J212" s="57">
        <v>0.61538461538461542</v>
      </c>
      <c r="K212" s="36">
        <v>220</v>
      </c>
      <c r="L212" s="57">
        <v>-0.13725490196078427</v>
      </c>
      <c r="M212" s="36">
        <v>41</v>
      </c>
      <c r="N212" s="57">
        <v>-0.30508474576271183</v>
      </c>
      <c r="O212" s="36">
        <v>261</v>
      </c>
      <c r="P212" s="57">
        <v>-0.16878980891719741</v>
      </c>
      <c r="Q212" s="66">
        <v>6047</v>
      </c>
      <c r="R212" s="57">
        <v>0.12439568612867236</v>
      </c>
      <c r="S212" s="66">
        <v>5151</v>
      </c>
      <c r="T212" s="57">
        <v>0.13809102960671682</v>
      </c>
      <c r="U212" s="66">
        <v>11198</v>
      </c>
      <c r="V212" s="57">
        <v>0.13065428109854604</v>
      </c>
      <c r="W212" s="36">
        <v>6299</v>
      </c>
      <c r="X212" s="57">
        <v>0.11407852847541555</v>
      </c>
      <c r="Y212" s="36">
        <v>5196</v>
      </c>
      <c r="Z212" s="57">
        <v>0.13153310104529625</v>
      </c>
      <c r="AA212" s="36">
        <v>11495</v>
      </c>
      <c r="AB212" s="57">
        <v>0.12190122974819451</v>
      </c>
    </row>
    <row r="213" spans="2:28" ht="15" hidden="1" customHeight="1" outlineLevel="1">
      <c r="B213" s="63" t="s">
        <v>80</v>
      </c>
      <c r="C213" s="36">
        <v>19</v>
      </c>
      <c r="D213" s="57">
        <v>-0.13636363636363635</v>
      </c>
      <c r="E213" s="66">
        <v>7</v>
      </c>
      <c r="F213" s="57">
        <v>0.39999999999999991</v>
      </c>
      <c r="G213" s="66">
        <v>14</v>
      </c>
      <c r="H213" s="57">
        <v>13</v>
      </c>
      <c r="I213" s="66">
        <v>21</v>
      </c>
      <c r="J213" s="57">
        <v>2.5</v>
      </c>
      <c r="K213" s="36">
        <v>381</v>
      </c>
      <c r="L213" s="57">
        <v>-0.16993464052287577</v>
      </c>
      <c r="M213" s="36">
        <v>98</v>
      </c>
      <c r="N213" s="57">
        <v>0.11363636363636354</v>
      </c>
      <c r="O213" s="36">
        <v>479</v>
      </c>
      <c r="P213" s="57">
        <v>-0.1243144424131627</v>
      </c>
      <c r="Q213" s="66">
        <v>7330</v>
      </c>
      <c r="R213" s="57">
        <v>0.15524034672970832</v>
      </c>
      <c r="S213" s="66">
        <v>4607</v>
      </c>
      <c r="T213" s="57">
        <v>-7.7536075813051664E-3</v>
      </c>
      <c r="U213" s="66">
        <v>11937</v>
      </c>
      <c r="V213" s="57">
        <v>8.6366945759009939E-2</v>
      </c>
      <c r="W213" s="36">
        <v>7737</v>
      </c>
      <c r="X213" s="57">
        <v>0.13263065436978483</v>
      </c>
      <c r="Y213" s="36">
        <v>4719</v>
      </c>
      <c r="Z213" s="57">
        <v>-2.7472527472527375E-3</v>
      </c>
      <c r="AA213" s="36">
        <v>12456</v>
      </c>
      <c r="AB213" s="57">
        <v>7.7229092795987109E-2</v>
      </c>
    </row>
    <row r="214" spans="2:28" ht="15" hidden="1" customHeight="1" outlineLevel="1">
      <c r="B214" s="63" t="s">
        <v>79</v>
      </c>
      <c r="C214" s="36">
        <v>11</v>
      </c>
      <c r="D214" s="57">
        <v>-0.62068965517241381</v>
      </c>
      <c r="E214" s="66">
        <v>35</v>
      </c>
      <c r="F214" s="57">
        <v>7.75</v>
      </c>
      <c r="G214" s="66">
        <v>0</v>
      </c>
      <c r="H214" s="57">
        <v>-1</v>
      </c>
      <c r="I214" s="66">
        <v>35</v>
      </c>
      <c r="J214" s="57">
        <v>1.3333333333333335</v>
      </c>
      <c r="K214" s="36">
        <v>417</v>
      </c>
      <c r="L214" s="57">
        <v>0.10904255319148937</v>
      </c>
      <c r="M214" s="36">
        <v>7565</v>
      </c>
      <c r="N214" s="57">
        <v>67.772727272727266</v>
      </c>
      <c r="O214" s="36">
        <v>7982</v>
      </c>
      <c r="P214" s="57">
        <v>15.4238683127572</v>
      </c>
      <c r="Q214" s="66">
        <v>7565</v>
      </c>
      <c r="R214" s="57">
        <v>6.6995768688293378E-2</v>
      </c>
      <c r="S214" s="66">
        <v>4640</v>
      </c>
      <c r="T214" s="57">
        <v>8.4764181699630292E-3</v>
      </c>
      <c r="U214" s="66">
        <v>12205</v>
      </c>
      <c r="V214" s="57">
        <v>4.3965443503549695E-2</v>
      </c>
      <c r="W214" s="36">
        <v>8028</v>
      </c>
      <c r="X214" s="57">
        <v>7.0542739031870916E-2</v>
      </c>
      <c r="Y214" s="36">
        <v>4752</v>
      </c>
      <c r="Z214" s="57">
        <v>6.3532401524777349E-3</v>
      </c>
      <c r="AA214" s="36">
        <v>12780</v>
      </c>
      <c r="AB214" s="57">
        <v>4.5740937730136544E-2</v>
      </c>
    </row>
    <row r="215" spans="2:28" collapsed="1">
      <c r="B215" s="173">
        <v>1996</v>
      </c>
      <c r="C215" s="66">
        <v>211</v>
      </c>
      <c r="D215" s="67">
        <v>-9.0517241379310387E-2</v>
      </c>
      <c r="E215" s="66">
        <v>123</v>
      </c>
      <c r="F215" s="67">
        <v>0.6399999999999999</v>
      </c>
      <c r="G215" s="66">
        <v>47</v>
      </c>
      <c r="H215" s="67">
        <v>-0.27692307692307694</v>
      </c>
      <c r="I215" s="66">
        <v>170</v>
      </c>
      <c r="J215" s="67">
        <v>0.21428571428571419</v>
      </c>
      <c r="K215" s="66">
        <v>3809</v>
      </c>
      <c r="L215" s="67">
        <v>-3.4474017743979735E-2</v>
      </c>
      <c r="M215" s="66">
        <v>8157</v>
      </c>
      <c r="N215" s="67">
        <v>10.703012912482066</v>
      </c>
      <c r="O215" s="66">
        <v>11966</v>
      </c>
      <c r="P215" s="67">
        <v>1.5777682033606206</v>
      </c>
      <c r="Q215" s="66">
        <v>77175</v>
      </c>
      <c r="R215" s="67">
        <v>0.14108497331184489</v>
      </c>
      <c r="S215" s="66">
        <v>56671</v>
      </c>
      <c r="T215" s="67">
        <v>5.8214862538381595E-3</v>
      </c>
      <c r="U215" s="66">
        <v>133846</v>
      </c>
      <c r="V215" s="67">
        <v>7.9612183003161974E-2</v>
      </c>
      <c r="W215" s="66">
        <v>79844</v>
      </c>
      <c r="X215" s="67">
        <v>0.11229678336096294</v>
      </c>
      <c r="Y215" s="66">
        <v>56126</v>
      </c>
      <c r="Z215" s="67">
        <v>-1.7143857805796303E-2</v>
      </c>
      <c r="AA215" s="66">
        <v>135970</v>
      </c>
      <c r="AB215" s="67">
        <v>5.4946930668487326E-2</v>
      </c>
    </row>
    <row r="216" spans="2:28" ht="15" hidden="1" customHeight="1" outlineLevel="1">
      <c r="B216" s="63" t="s">
        <v>90</v>
      </c>
      <c r="C216" s="36">
        <v>21</v>
      </c>
      <c r="D216" s="57">
        <v>-0.16000000000000003</v>
      </c>
      <c r="E216" s="66">
        <v>13</v>
      </c>
      <c r="F216" s="57">
        <v>0.18181818181818188</v>
      </c>
      <c r="G216" s="66">
        <v>18</v>
      </c>
      <c r="H216" s="57">
        <v>17</v>
      </c>
      <c r="I216" s="66">
        <v>31</v>
      </c>
      <c r="J216" s="57">
        <v>1.5833333333333335</v>
      </c>
      <c r="K216" s="36">
        <v>399</v>
      </c>
      <c r="L216" s="57">
        <v>9.3150684931506911E-2</v>
      </c>
      <c r="M216" s="36">
        <v>65</v>
      </c>
      <c r="N216" s="57">
        <v>-0.32291666666666663</v>
      </c>
      <c r="O216" s="36">
        <v>464</v>
      </c>
      <c r="P216" s="57">
        <v>6.5075921908894774E-3</v>
      </c>
      <c r="Q216" s="66">
        <v>6711</v>
      </c>
      <c r="R216" s="57">
        <v>0.10378289473684221</v>
      </c>
      <c r="S216" s="66">
        <v>5493</v>
      </c>
      <c r="T216" s="57">
        <v>0.23827772768259692</v>
      </c>
      <c r="U216" s="66">
        <v>12204</v>
      </c>
      <c r="V216" s="57">
        <v>0.16051730696082167</v>
      </c>
      <c r="W216" s="36">
        <v>7042</v>
      </c>
      <c r="X216" s="57">
        <v>8.6560715938898358E-2</v>
      </c>
      <c r="Y216" s="36">
        <v>5576</v>
      </c>
      <c r="Z216" s="57">
        <v>0.23009044782704602</v>
      </c>
      <c r="AA216" s="36">
        <v>12618</v>
      </c>
      <c r="AB216" s="57">
        <v>0.14563283094243684</v>
      </c>
    </row>
    <row r="217" spans="2:28" ht="15" hidden="1" customHeight="1" outlineLevel="1">
      <c r="B217" s="63" t="s">
        <v>89</v>
      </c>
      <c r="C217" s="36">
        <v>45</v>
      </c>
      <c r="D217" s="57">
        <v>1.6470588235294117</v>
      </c>
      <c r="E217" s="66">
        <v>8</v>
      </c>
      <c r="F217" s="57">
        <v>-0.6</v>
      </c>
      <c r="G217" s="66">
        <v>6</v>
      </c>
      <c r="H217" s="57" t="s">
        <v>143</v>
      </c>
      <c r="I217" s="66">
        <v>14</v>
      </c>
      <c r="J217" s="57">
        <v>-0.30000000000000004</v>
      </c>
      <c r="K217" s="36">
        <v>339</v>
      </c>
      <c r="L217" s="57">
        <v>0.65365853658536577</v>
      </c>
      <c r="M217" s="36">
        <v>28</v>
      </c>
      <c r="N217" s="57">
        <v>-0.58208955223880599</v>
      </c>
      <c r="O217" s="36">
        <v>367</v>
      </c>
      <c r="P217" s="57">
        <v>0.34926470588235303</v>
      </c>
      <c r="Q217" s="66">
        <v>5222</v>
      </c>
      <c r="R217" s="57">
        <v>-0.13111480865224623</v>
      </c>
      <c r="S217" s="66">
        <v>3950</v>
      </c>
      <c r="T217" s="57">
        <v>9.8442714126807607E-2</v>
      </c>
      <c r="U217" s="66">
        <v>9172</v>
      </c>
      <c r="V217" s="57">
        <v>-4.5180095773474926E-2</v>
      </c>
      <c r="W217" s="36">
        <v>5614</v>
      </c>
      <c r="X217" s="57">
        <v>-0.10204734484964806</v>
      </c>
      <c r="Y217" s="36">
        <v>3984</v>
      </c>
      <c r="Z217" s="57">
        <v>8.7633087633087525E-2</v>
      </c>
      <c r="AA217" s="36">
        <v>9598</v>
      </c>
      <c r="AB217" s="57">
        <v>-3.1971759959657065E-2</v>
      </c>
    </row>
    <row r="218" spans="2:28" ht="15" hidden="1" customHeight="1" outlineLevel="1">
      <c r="B218" s="63" t="s">
        <v>88</v>
      </c>
      <c r="C218" s="36">
        <v>19</v>
      </c>
      <c r="D218" s="57">
        <v>0</v>
      </c>
      <c r="E218" s="66">
        <v>5</v>
      </c>
      <c r="F218" s="57">
        <v>0.25</v>
      </c>
      <c r="G218" s="66">
        <v>0</v>
      </c>
      <c r="H218" s="57">
        <v>-1</v>
      </c>
      <c r="I218" s="66">
        <v>5</v>
      </c>
      <c r="J218" s="57">
        <v>-0.2857142857142857</v>
      </c>
      <c r="K218" s="36">
        <v>436</v>
      </c>
      <c r="L218" s="57">
        <v>0.97285067873303177</v>
      </c>
      <c r="M218" s="36">
        <v>37</v>
      </c>
      <c r="N218" s="57">
        <v>-0.54320987654320985</v>
      </c>
      <c r="O218" s="36">
        <v>473</v>
      </c>
      <c r="P218" s="57">
        <v>0.5662251655629138</v>
      </c>
      <c r="Q218" s="66">
        <v>5782</v>
      </c>
      <c r="R218" s="57">
        <v>3.9554117224020136E-2</v>
      </c>
      <c r="S218" s="66">
        <v>4863</v>
      </c>
      <c r="T218" s="57">
        <v>0.29887820512820507</v>
      </c>
      <c r="U218" s="66">
        <v>10645</v>
      </c>
      <c r="V218" s="57">
        <v>0.14388566516226087</v>
      </c>
      <c r="W218" s="36">
        <v>6242</v>
      </c>
      <c r="X218" s="57">
        <v>7.5094729590079234E-2</v>
      </c>
      <c r="Y218" s="36">
        <v>4900</v>
      </c>
      <c r="Z218" s="57">
        <v>0.28004179728317657</v>
      </c>
      <c r="AA218" s="36">
        <v>11142</v>
      </c>
      <c r="AB218" s="57">
        <v>0.15652895993356863</v>
      </c>
    </row>
    <row r="219" spans="2:28" ht="15" hidden="1" customHeight="1" outlineLevel="1">
      <c r="B219" s="63" t="s">
        <v>87</v>
      </c>
      <c r="C219" s="36">
        <v>19</v>
      </c>
      <c r="D219" s="57">
        <v>-0.17391304347826086</v>
      </c>
      <c r="E219" s="66">
        <v>2</v>
      </c>
      <c r="F219" s="57">
        <v>-0.33333333333333337</v>
      </c>
      <c r="G219" s="66">
        <v>0</v>
      </c>
      <c r="H219" s="57" t="s">
        <v>143</v>
      </c>
      <c r="I219" s="66">
        <v>2</v>
      </c>
      <c r="J219" s="57">
        <v>-0.33333333333333337</v>
      </c>
      <c r="K219" s="36">
        <v>305</v>
      </c>
      <c r="L219" s="57">
        <v>-4.6875E-2</v>
      </c>
      <c r="M219" s="36">
        <v>71</v>
      </c>
      <c r="N219" s="57">
        <v>5.9701492537313383E-2</v>
      </c>
      <c r="O219" s="36">
        <v>376</v>
      </c>
      <c r="P219" s="57">
        <v>-2.8423772609819098E-2</v>
      </c>
      <c r="Q219" s="66">
        <v>4050</v>
      </c>
      <c r="R219" s="57">
        <v>-0.1186071817192601</v>
      </c>
      <c r="S219" s="66">
        <v>3554</v>
      </c>
      <c r="T219" s="57">
        <v>2.8951939779965352E-2</v>
      </c>
      <c r="U219" s="66">
        <v>7604</v>
      </c>
      <c r="V219" s="57">
        <v>-5.5286370977761234E-2</v>
      </c>
      <c r="W219" s="36">
        <v>4376</v>
      </c>
      <c r="X219" s="57">
        <v>-0.11434932199959524</v>
      </c>
      <c r="Y219" s="36">
        <v>3625</v>
      </c>
      <c r="Z219" s="57">
        <v>2.9537063334279967E-2</v>
      </c>
      <c r="AA219" s="36">
        <v>8001</v>
      </c>
      <c r="AB219" s="57">
        <v>-5.4478846608366771E-2</v>
      </c>
    </row>
    <row r="220" spans="2:28" ht="15" hidden="1" customHeight="1" outlineLevel="1">
      <c r="B220" s="63" t="s">
        <v>86</v>
      </c>
      <c r="C220" s="36">
        <v>12</v>
      </c>
      <c r="D220" s="57">
        <v>-0.25</v>
      </c>
      <c r="E220" s="66">
        <v>3</v>
      </c>
      <c r="F220" s="57" t="s">
        <v>143</v>
      </c>
      <c r="G220" s="66">
        <v>8</v>
      </c>
      <c r="H220" s="57" t="s">
        <v>143</v>
      </c>
      <c r="I220" s="66">
        <v>11</v>
      </c>
      <c r="J220" s="57" t="s">
        <v>143</v>
      </c>
      <c r="K220" s="36">
        <v>277</v>
      </c>
      <c r="L220" s="57">
        <v>-0.50535714285714284</v>
      </c>
      <c r="M220" s="36">
        <v>41</v>
      </c>
      <c r="N220" s="57">
        <v>-0.16326530612244894</v>
      </c>
      <c r="O220" s="36">
        <v>318</v>
      </c>
      <c r="P220" s="57">
        <v>-0.47783251231527091</v>
      </c>
      <c r="Q220" s="66">
        <v>5403</v>
      </c>
      <c r="R220" s="57">
        <v>0.13436909510812511</v>
      </c>
      <c r="S220" s="66">
        <v>5377</v>
      </c>
      <c r="T220" s="57">
        <v>-0.12398175301401104</v>
      </c>
      <c r="U220" s="66">
        <v>10780</v>
      </c>
      <c r="V220" s="57">
        <v>-1.1099899091826404E-2</v>
      </c>
      <c r="W220" s="36">
        <v>5695</v>
      </c>
      <c r="X220" s="57">
        <v>6.6679153399513025E-2</v>
      </c>
      <c r="Y220" s="36">
        <v>5426</v>
      </c>
      <c r="Z220" s="57">
        <v>-0.12299983837077744</v>
      </c>
      <c r="AA220" s="36">
        <v>11121</v>
      </c>
      <c r="AB220" s="57">
        <v>-3.5137948984903744E-2</v>
      </c>
    </row>
    <row r="221" spans="2:28" ht="15" hidden="1" customHeight="1" outlineLevel="1">
      <c r="B221" s="63" t="s">
        <v>85</v>
      </c>
      <c r="C221" s="36">
        <v>11</v>
      </c>
      <c r="D221" s="57">
        <v>-0.3125</v>
      </c>
      <c r="E221" s="66">
        <v>7</v>
      </c>
      <c r="F221" s="57">
        <v>0.39999999999999991</v>
      </c>
      <c r="G221" s="66">
        <v>13</v>
      </c>
      <c r="H221" s="57">
        <v>0.18181818181818188</v>
      </c>
      <c r="I221" s="66">
        <v>20</v>
      </c>
      <c r="J221" s="57">
        <v>0.25</v>
      </c>
      <c r="K221" s="36">
        <v>334</v>
      </c>
      <c r="L221" s="57">
        <v>-0.43581081081081086</v>
      </c>
      <c r="M221" s="36">
        <v>81</v>
      </c>
      <c r="N221" s="57">
        <v>0.15714285714285725</v>
      </c>
      <c r="O221" s="36">
        <v>415</v>
      </c>
      <c r="P221" s="57">
        <v>-0.37311178247734134</v>
      </c>
      <c r="Q221" s="66">
        <v>7121</v>
      </c>
      <c r="R221" s="57">
        <v>-0.14142753797926211</v>
      </c>
      <c r="S221" s="66">
        <v>7646</v>
      </c>
      <c r="T221" s="57">
        <v>2.4932975871313712E-2</v>
      </c>
      <c r="U221" s="66">
        <v>14767</v>
      </c>
      <c r="V221" s="57">
        <v>-6.2650755363717114E-2</v>
      </c>
      <c r="W221" s="36">
        <v>7473</v>
      </c>
      <c r="X221" s="57">
        <v>-0.16099696867632196</v>
      </c>
      <c r="Y221" s="36">
        <v>7740</v>
      </c>
      <c r="Z221" s="57">
        <v>2.6389073067232482E-2</v>
      </c>
      <c r="AA221" s="36">
        <v>15213</v>
      </c>
      <c r="AB221" s="57">
        <v>-7.5085116731517521E-2</v>
      </c>
    </row>
    <row r="222" spans="2:28" ht="15" hidden="1" customHeight="1" outlineLevel="1">
      <c r="B222" s="63" t="s">
        <v>84</v>
      </c>
      <c r="C222" s="36">
        <v>15</v>
      </c>
      <c r="D222" s="57">
        <v>0.5</v>
      </c>
      <c r="E222" s="66">
        <v>3</v>
      </c>
      <c r="F222" s="57" t="s">
        <v>143</v>
      </c>
      <c r="G222" s="66">
        <v>0</v>
      </c>
      <c r="H222" s="57">
        <v>-1</v>
      </c>
      <c r="I222" s="66">
        <v>3</v>
      </c>
      <c r="J222" s="57">
        <v>2</v>
      </c>
      <c r="K222" s="36">
        <v>273</v>
      </c>
      <c r="L222" s="57">
        <v>0.12345679012345689</v>
      </c>
      <c r="M222" s="36">
        <v>35</v>
      </c>
      <c r="N222" s="57">
        <v>0.66666666666666674</v>
      </c>
      <c r="O222" s="36">
        <v>308</v>
      </c>
      <c r="P222" s="57">
        <v>0.16666666666666674</v>
      </c>
      <c r="Q222" s="66">
        <v>4612</v>
      </c>
      <c r="R222" s="57">
        <v>1.0517090271691565E-2</v>
      </c>
      <c r="S222" s="66">
        <v>3518</v>
      </c>
      <c r="T222" s="57">
        <v>-9.5720720720721131E-3</v>
      </c>
      <c r="U222" s="66">
        <v>8130</v>
      </c>
      <c r="V222" s="57">
        <v>1.7249876786593621E-3</v>
      </c>
      <c r="W222" s="36">
        <v>4903</v>
      </c>
      <c r="X222" s="57">
        <v>1.7853435748391044E-2</v>
      </c>
      <c r="Y222" s="36">
        <v>3553</v>
      </c>
      <c r="Z222" s="57">
        <v>-5.8757694459988796E-3</v>
      </c>
      <c r="AA222" s="36">
        <v>8456</v>
      </c>
      <c r="AB222" s="57">
        <v>7.7463949469669391E-3</v>
      </c>
    </row>
    <row r="223" spans="2:28" ht="15" hidden="1" customHeight="1" outlineLevel="1">
      <c r="B223" s="63" t="s">
        <v>83</v>
      </c>
      <c r="C223" s="36">
        <v>6</v>
      </c>
      <c r="D223" s="57">
        <v>-0.66666666666666674</v>
      </c>
      <c r="E223" s="66">
        <v>3</v>
      </c>
      <c r="F223" s="57">
        <v>-0.5714285714285714</v>
      </c>
      <c r="G223" s="66">
        <v>0</v>
      </c>
      <c r="H223" s="57" t="s">
        <v>143</v>
      </c>
      <c r="I223" s="66">
        <v>3</v>
      </c>
      <c r="J223" s="57">
        <v>-0.5714285714285714</v>
      </c>
      <c r="K223" s="36">
        <v>303</v>
      </c>
      <c r="L223" s="57">
        <v>0.13909774436090228</v>
      </c>
      <c r="M223" s="36">
        <v>27</v>
      </c>
      <c r="N223" s="57">
        <v>8.0000000000000071E-2</v>
      </c>
      <c r="O223" s="36">
        <v>330</v>
      </c>
      <c r="P223" s="57">
        <v>0.134020618556701</v>
      </c>
      <c r="Q223" s="66">
        <v>4806</v>
      </c>
      <c r="R223" s="57">
        <v>0.17333984375</v>
      </c>
      <c r="S223" s="66">
        <v>3693</v>
      </c>
      <c r="T223" s="57">
        <v>7.1055684454756296E-2</v>
      </c>
      <c r="U223" s="66">
        <v>8499</v>
      </c>
      <c r="V223" s="57">
        <v>0.12659066808059394</v>
      </c>
      <c r="W223" s="36">
        <v>5118</v>
      </c>
      <c r="X223" s="57">
        <v>0.16662867563255079</v>
      </c>
      <c r="Y223" s="36">
        <v>3720</v>
      </c>
      <c r="Z223" s="57">
        <v>7.1120069104520622E-2</v>
      </c>
      <c r="AA223" s="36">
        <v>8838</v>
      </c>
      <c r="AB223" s="57">
        <v>0.12442748091603062</v>
      </c>
    </row>
    <row r="224" spans="2:28" ht="15" hidden="1" customHeight="1" outlineLevel="1">
      <c r="B224" s="63" t="s">
        <v>82</v>
      </c>
      <c r="C224" s="36">
        <v>18</v>
      </c>
      <c r="D224" s="57">
        <v>-0.4</v>
      </c>
      <c r="E224" s="66">
        <v>16</v>
      </c>
      <c r="F224" s="57" t="s">
        <v>143</v>
      </c>
      <c r="G224" s="66">
        <v>1</v>
      </c>
      <c r="H224" s="57">
        <v>-0.66666666666666674</v>
      </c>
      <c r="I224" s="66">
        <v>17</v>
      </c>
      <c r="J224" s="57">
        <v>4.666666666666667</v>
      </c>
      <c r="K224" s="36">
        <v>189</v>
      </c>
      <c r="L224" s="57">
        <v>-0.24399999999999999</v>
      </c>
      <c r="M224" s="36">
        <v>55</v>
      </c>
      <c r="N224" s="57">
        <v>0.52777777777777768</v>
      </c>
      <c r="O224" s="36">
        <v>244</v>
      </c>
      <c r="P224" s="57">
        <v>-0.14685314685314688</v>
      </c>
      <c r="Q224" s="66">
        <v>5113</v>
      </c>
      <c r="R224" s="57">
        <v>-0.12493582064008213</v>
      </c>
      <c r="S224" s="66">
        <v>4479</v>
      </c>
      <c r="T224" s="57">
        <v>5.5621022861183089E-2</v>
      </c>
      <c r="U224" s="66">
        <v>9592</v>
      </c>
      <c r="V224" s="57">
        <v>-4.8978782470751492E-2</v>
      </c>
      <c r="W224" s="36">
        <v>5336</v>
      </c>
      <c r="X224" s="57">
        <v>-0.12853176547444067</v>
      </c>
      <c r="Y224" s="36">
        <v>4535</v>
      </c>
      <c r="Z224" s="57">
        <v>5.9084539934610047E-2</v>
      </c>
      <c r="AA224" s="36">
        <v>9871</v>
      </c>
      <c r="AB224" s="57">
        <v>-5.132148005766457E-2</v>
      </c>
    </row>
    <row r="225" spans="2:28" ht="15" hidden="1" customHeight="1" outlineLevel="1">
      <c r="B225" s="63" t="s">
        <v>81</v>
      </c>
      <c r="C225" s="36">
        <v>15</v>
      </c>
      <c r="D225" s="57">
        <v>-0.4</v>
      </c>
      <c r="E225" s="66">
        <v>6</v>
      </c>
      <c r="F225" s="57">
        <v>-0.6</v>
      </c>
      <c r="G225" s="66">
        <v>7</v>
      </c>
      <c r="H225" s="57">
        <v>0</v>
      </c>
      <c r="I225" s="66">
        <v>13</v>
      </c>
      <c r="J225" s="57">
        <v>-0.40909090909090906</v>
      </c>
      <c r="K225" s="36">
        <v>255</v>
      </c>
      <c r="L225" s="57">
        <v>-0.82130343377715487</v>
      </c>
      <c r="M225" s="36">
        <v>59</v>
      </c>
      <c r="N225" s="57">
        <v>0.13461538461538458</v>
      </c>
      <c r="O225" s="36">
        <v>314</v>
      </c>
      <c r="P225" s="57">
        <v>-0.78769438810006764</v>
      </c>
      <c r="Q225" s="66">
        <v>5378</v>
      </c>
      <c r="R225" s="57">
        <v>0.25948477751756438</v>
      </c>
      <c r="S225" s="66">
        <v>4526</v>
      </c>
      <c r="T225" s="57">
        <v>0.5086666666666666</v>
      </c>
      <c r="U225" s="66">
        <v>9904</v>
      </c>
      <c r="V225" s="57">
        <v>0.3623108665749657</v>
      </c>
      <c r="W225" s="36">
        <v>5654</v>
      </c>
      <c r="X225" s="57">
        <v>-1.4467491720411396E-2</v>
      </c>
      <c r="Y225" s="36">
        <v>4592</v>
      </c>
      <c r="Z225" s="57">
        <v>0.50114416475972545</v>
      </c>
      <c r="AA225" s="36">
        <v>10246</v>
      </c>
      <c r="AB225" s="57">
        <v>0.16484765802637558</v>
      </c>
    </row>
    <row r="226" spans="2:28" ht="15" hidden="1" customHeight="1" outlineLevel="1">
      <c r="B226" s="63" t="s">
        <v>80</v>
      </c>
      <c r="C226" s="36">
        <v>22</v>
      </c>
      <c r="D226" s="57">
        <v>1.4444444444444446</v>
      </c>
      <c r="E226" s="66">
        <v>5</v>
      </c>
      <c r="F226" s="57">
        <v>-0.64285714285714279</v>
      </c>
      <c r="G226" s="66">
        <v>1</v>
      </c>
      <c r="H226" s="57" t="s">
        <v>143</v>
      </c>
      <c r="I226" s="66">
        <v>6</v>
      </c>
      <c r="J226" s="57">
        <v>-0.5714285714285714</v>
      </c>
      <c r="K226" s="36">
        <v>459</v>
      </c>
      <c r="L226" s="57">
        <v>1.0675675675675675</v>
      </c>
      <c r="M226" s="36">
        <v>88</v>
      </c>
      <c r="N226" s="57">
        <v>2.3255813953488413E-2</v>
      </c>
      <c r="O226" s="36">
        <v>547</v>
      </c>
      <c r="P226" s="57">
        <v>0.77597402597402598</v>
      </c>
      <c r="Q226" s="66">
        <v>6345</v>
      </c>
      <c r="R226" s="57">
        <v>9.7371151850570659E-2</v>
      </c>
      <c r="S226" s="66">
        <v>4643</v>
      </c>
      <c r="T226" s="57">
        <v>-0.13409175680716146</v>
      </c>
      <c r="U226" s="66">
        <v>10988</v>
      </c>
      <c r="V226" s="57">
        <v>-1.3998564249820489E-2</v>
      </c>
      <c r="W226" s="36">
        <v>6831</v>
      </c>
      <c r="X226" s="57">
        <v>0.13339970134395229</v>
      </c>
      <c r="Y226" s="36">
        <v>4732</v>
      </c>
      <c r="Z226" s="57">
        <v>-0.13142437591776801</v>
      </c>
      <c r="AA226" s="36">
        <v>11563</v>
      </c>
      <c r="AB226" s="57">
        <v>7.6688453159041714E-3</v>
      </c>
    </row>
    <row r="227" spans="2:28" ht="15" hidden="1" customHeight="1" outlineLevel="1">
      <c r="B227" s="63" t="s">
        <v>79</v>
      </c>
      <c r="C227" s="36">
        <v>29</v>
      </c>
      <c r="D227" s="57">
        <v>0.44999999999999996</v>
      </c>
      <c r="E227" s="66">
        <v>4</v>
      </c>
      <c r="F227" s="57">
        <v>-0.81818181818181812</v>
      </c>
      <c r="G227" s="66">
        <v>11</v>
      </c>
      <c r="H227" s="57">
        <v>1.75</v>
      </c>
      <c r="I227" s="66">
        <v>15</v>
      </c>
      <c r="J227" s="57">
        <v>-0.42307692307692313</v>
      </c>
      <c r="K227" s="36">
        <v>376</v>
      </c>
      <c r="L227" s="57">
        <v>-0.23108384458077713</v>
      </c>
      <c r="M227" s="36">
        <v>110</v>
      </c>
      <c r="N227" s="57">
        <v>-0.21985815602836878</v>
      </c>
      <c r="O227" s="36">
        <v>486</v>
      </c>
      <c r="P227" s="57">
        <v>-0.22857142857142854</v>
      </c>
      <c r="Q227" s="66">
        <v>7090</v>
      </c>
      <c r="R227" s="57">
        <v>0.13512648094780655</v>
      </c>
      <c r="S227" s="66">
        <v>4601</v>
      </c>
      <c r="T227" s="57">
        <v>-8.54700854700855E-2</v>
      </c>
      <c r="U227" s="66">
        <v>11691</v>
      </c>
      <c r="V227" s="57">
        <v>3.6711891460494916E-2</v>
      </c>
      <c r="W227" s="36">
        <v>7499</v>
      </c>
      <c r="X227" s="57">
        <v>0.10653681570016227</v>
      </c>
      <c r="Y227" s="36">
        <v>4722</v>
      </c>
      <c r="Z227" s="57">
        <v>-8.7712519319938176E-2</v>
      </c>
      <c r="AA227" s="36">
        <v>12221</v>
      </c>
      <c r="AB227" s="57">
        <v>2.2421149502217075E-2</v>
      </c>
    </row>
    <row r="228" spans="2:28" collapsed="1">
      <c r="B228" s="173">
        <v>1995</v>
      </c>
      <c r="C228" s="66">
        <v>232</v>
      </c>
      <c r="D228" s="67">
        <v>1.7543859649122862E-2</v>
      </c>
      <c r="E228" s="66">
        <v>75</v>
      </c>
      <c r="F228" s="67">
        <v>-0.25742574257425743</v>
      </c>
      <c r="G228" s="66">
        <v>65</v>
      </c>
      <c r="H228" s="67">
        <v>1.1666666666666665</v>
      </c>
      <c r="I228" s="66">
        <v>140</v>
      </c>
      <c r="J228" s="67">
        <v>6.8702290076335881E-2</v>
      </c>
      <c r="K228" s="66">
        <v>3945</v>
      </c>
      <c r="L228" s="67">
        <v>-0.23546511627906974</v>
      </c>
      <c r="M228" s="66">
        <v>697</v>
      </c>
      <c r="N228" s="67">
        <v>-0.11883691529709228</v>
      </c>
      <c r="O228" s="66">
        <v>4642</v>
      </c>
      <c r="P228" s="67">
        <v>-0.21996303142329021</v>
      </c>
      <c r="Q228" s="66">
        <v>67633</v>
      </c>
      <c r="R228" s="67">
        <v>2.3114741698812447E-2</v>
      </c>
      <c r="S228" s="66">
        <v>56343</v>
      </c>
      <c r="T228" s="67">
        <v>5.3849319168038257E-2</v>
      </c>
      <c r="U228" s="66">
        <v>123976</v>
      </c>
      <c r="V228" s="67">
        <v>3.6857379421087355E-2</v>
      </c>
      <c r="W228" s="66">
        <v>71783</v>
      </c>
      <c r="X228" s="67">
        <v>2.639886023968474E-3</v>
      </c>
      <c r="Y228" s="66">
        <v>57105</v>
      </c>
      <c r="Z228" s="67">
        <v>5.1948051948051965E-2</v>
      </c>
      <c r="AA228" s="66">
        <v>128888</v>
      </c>
      <c r="AB228" s="67">
        <v>2.390390772090667E-2</v>
      </c>
    </row>
    <row r="229" spans="2:28" ht="15" hidden="1" customHeight="1" outlineLevel="1">
      <c r="B229" s="63" t="s">
        <v>90</v>
      </c>
      <c r="C229" s="36">
        <v>25</v>
      </c>
      <c r="D229" s="57">
        <v>0.5625</v>
      </c>
      <c r="E229" s="66">
        <v>11</v>
      </c>
      <c r="F229" s="57">
        <v>0.375</v>
      </c>
      <c r="G229" s="66">
        <v>1</v>
      </c>
      <c r="H229" s="57">
        <v>-0.875</v>
      </c>
      <c r="I229" s="66">
        <v>12</v>
      </c>
      <c r="J229" s="57">
        <v>-0.25</v>
      </c>
      <c r="K229" s="36">
        <v>365</v>
      </c>
      <c r="L229" s="57">
        <v>-0.14918414918414924</v>
      </c>
      <c r="M229" s="36">
        <v>96</v>
      </c>
      <c r="N229" s="57">
        <v>0.57377049180327866</v>
      </c>
      <c r="O229" s="36">
        <v>461</v>
      </c>
      <c r="P229" s="57">
        <v>-5.9183673469387799E-2</v>
      </c>
      <c r="Q229" s="66">
        <v>6080</v>
      </c>
      <c r="R229" s="57">
        <v>7.5725406935597928E-2</v>
      </c>
      <c r="S229" s="66">
        <v>4436</v>
      </c>
      <c r="T229" s="57">
        <v>0.42728442728442739</v>
      </c>
      <c r="U229" s="66">
        <v>10516</v>
      </c>
      <c r="V229" s="57">
        <v>0.20045662100456618</v>
      </c>
      <c r="W229" s="36">
        <v>6481</v>
      </c>
      <c r="X229" s="57">
        <v>6.1588861588861565E-2</v>
      </c>
      <c r="Y229" s="36">
        <v>4533</v>
      </c>
      <c r="Z229" s="57">
        <v>0.42681775259678933</v>
      </c>
      <c r="AA229" s="36">
        <v>11014</v>
      </c>
      <c r="AB229" s="57">
        <v>0.18659771600948072</v>
      </c>
    </row>
    <row r="230" spans="2:28" ht="15" hidden="1" customHeight="1" outlineLevel="1">
      <c r="B230" s="63" t="s">
        <v>89</v>
      </c>
      <c r="C230" s="36">
        <v>17</v>
      </c>
      <c r="D230" s="57">
        <v>-0.15000000000000002</v>
      </c>
      <c r="E230" s="66">
        <v>20</v>
      </c>
      <c r="F230" s="57">
        <v>0.81818181818181812</v>
      </c>
      <c r="G230" s="66">
        <v>0</v>
      </c>
      <c r="H230" s="57" t="s">
        <v>143</v>
      </c>
      <c r="I230" s="66">
        <v>20</v>
      </c>
      <c r="J230" s="57">
        <v>0.81818181818181812</v>
      </c>
      <c r="K230" s="36">
        <v>205</v>
      </c>
      <c r="L230" s="57">
        <v>-0.33870967741935487</v>
      </c>
      <c r="M230" s="36">
        <v>67</v>
      </c>
      <c r="N230" s="57">
        <v>3.076923076923066E-2</v>
      </c>
      <c r="O230" s="36">
        <v>272</v>
      </c>
      <c r="P230" s="57">
        <v>-0.27466666666666661</v>
      </c>
      <c r="Q230" s="66">
        <v>6010</v>
      </c>
      <c r="R230" s="57">
        <v>-8.0758641786479068E-2</v>
      </c>
      <c r="S230" s="66">
        <v>3596</v>
      </c>
      <c r="T230" s="57">
        <v>0.54202401372212683</v>
      </c>
      <c r="U230" s="66">
        <v>9606</v>
      </c>
      <c r="V230" s="57">
        <v>8.2976324689966185E-2</v>
      </c>
      <c r="W230" s="36">
        <v>6252</v>
      </c>
      <c r="X230" s="57">
        <v>-9.1146969036197123E-2</v>
      </c>
      <c r="Y230" s="36">
        <v>3663</v>
      </c>
      <c r="Z230" s="57">
        <v>0.52816020025031296</v>
      </c>
      <c r="AA230" s="36">
        <v>9915</v>
      </c>
      <c r="AB230" s="57">
        <v>6.888745148771025E-2</v>
      </c>
    </row>
    <row r="231" spans="2:28" ht="15" hidden="1" customHeight="1" outlineLevel="1">
      <c r="B231" s="63" t="s">
        <v>88</v>
      </c>
      <c r="C231" s="36">
        <v>19</v>
      </c>
      <c r="D231" s="57">
        <v>0.58333333333333326</v>
      </c>
      <c r="E231" s="66">
        <v>4</v>
      </c>
      <c r="F231" s="57">
        <v>0.33333333333333326</v>
      </c>
      <c r="G231" s="66">
        <v>3</v>
      </c>
      <c r="H231" s="57">
        <v>0</v>
      </c>
      <c r="I231" s="66">
        <v>7</v>
      </c>
      <c r="J231" s="57">
        <v>0.16666666666666674</v>
      </c>
      <c r="K231" s="36">
        <v>221</v>
      </c>
      <c r="L231" s="57">
        <v>-4.3290043290043267E-2</v>
      </c>
      <c r="M231" s="36">
        <v>81</v>
      </c>
      <c r="N231" s="57">
        <v>0.6875</v>
      </c>
      <c r="O231" s="36">
        <v>302</v>
      </c>
      <c r="P231" s="57">
        <v>8.2437275985663083E-2</v>
      </c>
      <c r="Q231" s="66">
        <v>5562</v>
      </c>
      <c r="R231" s="57">
        <v>-0.15135794934391211</v>
      </c>
      <c r="S231" s="66">
        <v>3744</v>
      </c>
      <c r="T231" s="57">
        <v>1.0707964601769913</v>
      </c>
      <c r="U231" s="66">
        <v>9306</v>
      </c>
      <c r="V231" s="57">
        <v>0.11289165271466151</v>
      </c>
      <c r="W231" s="36">
        <v>5806</v>
      </c>
      <c r="X231" s="57">
        <v>-0.14617647058823524</v>
      </c>
      <c r="Y231" s="36">
        <v>3828</v>
      </c>
      <c r="Z231" s="57">
        <v>1.059171597633136</v>
      </c>
      <c r="AA231" s="36">
        <v>9634</v>
      </c>
      <c r="AB231" s="57">
        <v>0.11259960734495911</v>
      </c>
    </row>
    <row r="232" spans="2:28" ht="15" hidden="1" customHeight="1" outlineLevel="1">
      <c r="B232" s="63" t="s">
        <v>87</v>
      </c>
      <c r="C232" s="36">
        <v>23</v>
      </c>
      <c r="D232" s="57">
        <v>1.0909090909090908</v>
      </c>
      <c r="E232" s="66">
        <v>3</v>
      </c>
      <c r="F232" s="57">
        <v>-0.8125</v>
      </c>
      <c r="G232" s="66">
        <v>0</v>
      </c>
      <c r="H232" s="57" t="s">
        <v>143</v>
      </c>
      <c r="I232" s="66">
        <v>3</v>
      </c>
      <c r="J232" s="57">
        <v>-0.8125</v>
      </c>
      <c r="K232" s="36">
        <v>320</v>
      </c>
      <c r="L232" s="57">
        <v>2.8938906752411508E-2</v>
      </c>
      <c r="M232" s="36">
        <v>67</v>
      </c>
      <c r="N232" s="57">
        <v>-0.2471910112359551</v>
      </c>
      <c r="O232" s="36">
        <v>387</v>
      </c>
      <c r="P232" s="57">
        <v>-3.2499999999999973E-2</v>
      </c>
      <c r="Q232" s="66">
        <v>4595</v>
      </c>
      <c r="R232" s="57">
        <v>-0.25162866449511401</v>
      </c>
      <c r="S232" s="66">
        <v>3454</v>
      </c>
      <c r="T232" s="57">
        <v>0.31430745814307448</v>
      </c>
      <c r="U232" s="66">
        <v>8049</v>
      </c>
      <c r="V232" s="57">
        <v>-8.2002737226277378E-2</v>
      </c>
      <c r="W232" s="36">
        <v>4941</v>
      </c>
      <c r="X232" s="57">
        <v>-0.23726458783575177</v>
      </c>
      <c r="Y232" s="36">
        <v>3521</v>
      </c>
      <c r="Z232" s="57">
        <v>0.2959146117040854</v>
      </c>
      <c r="AA232" s="36">
        <v>8462</v>
      </c>
      <c r="AB232" s="57">
        <v>-7.9717237629146287E-2</v>
      </c>
    </row>
    <row r="233" spans="2:28" ht="15" hidden="1" customHeight="1" outlineLevel="1">
      <c r="B233" s="63" t="s">
        <v>86</v>
      </c>
      <c r="C233" s="36">
        <v>16</v>
      </c>
      <c r="D233" s="57">
        <v>0.33333333333333326</v>
      </c>
      <c r="E233" s="66">
        <v>0</v>
      </c>
      <c r="F233" s="57" t="s">
        <v>143</v>
      </c>
      <c r="G233" s="66">
        <v>0</v>
      </c>
      <c r="H233" s="57">
        <v>-1</v>
      </c>
      <c r="I233" s="66">
        <v>0</v>
      </c>
      <c r="J233" s="57">
        <v>-1</v>
      </c>
      <c r="K233" s="36">
        <v>560</v>
      </c>
      <c r="L233" s="57">
        <v>1.0437956204379564</v>
      </c>
      <c r="M233" s="36">
        <v>49</v>
      </c>
      <c r="N233" s="57">
        <v>-0.62307692307692308</v>
      </c>
      <c r="O233" s="36">
        <v>609</v>
      </c>
      <c r="P233" s="57">
        <v>0.50742574257425743</v>
      </c>
      <c r="Q233" s="66">
        <v>4763</v>
      </c>
      <c r="R233" s="57">
        <v>-0.32314906920562736</v>
      </c>
      <c r="S233" s="66">
        <v>6138</v>
      </c>
      <c r="T233" s="57">
        <v>1.3472275334608033</v>
      </c>
      <c r="U233" s="66">
        <v>10901</v>
      </c>
      <c r="V233" s="57">
        <v>0.12940323249067553</v>
      </c>
      <c r="W233" s="36">
        <v>5339</v>
      </c>
      <c r="X233" s="57">
        <v>-0.27092721562201283</v>
      </c>
      <c r="Y233" s="36">
        <v>6187</v>
      </c>
      <c r="Z233" s="57">
        <v>1.2514556040756912</v>
      </c>
      <c r="AA233" s="36">
        <v>11526</v>
      </c>
      <c r="AB233" s="57">
        <v>0.14447423294608286</v>
      </c>
    </row>
    <row r="234" spans="2:28" ht="15" hidden="1" customHeight="1" outlineLevel="1">
      <c r="B234" s="63" t="s">
        <v>85</v>
      </c>
      <c r="C234" s="36">
        <v>16</v>
      </c>
      <c r="D234" s="57">
        <v>4.333333333333333</v>
      </c>
      <c r="E234" s="66">
        <v>5</v>
      </c>
      <c r="F234" s="57" t="s">
        <v>143</v>
      </c>
      <c r="G234" s="66">
        <v>11</v>
      </c>
      <c r="H234" s="57">
        <v>-8.333333333333337E-2</v>
      </c>
      <c r="I234" s="66">
        <v>16</v>
      </c>
      <c r="J234" s="57">
        <v>0.33333333333333326</v>
      </c>
      <c r="K234" s="36">
        <v>592</v>
      </c>
      <c r="L234" s="57">
        <v>0.36091954022988504</v>
      </c>
      <c r="M234" s="36">
        <v>70</v>
      </c>
      <c r="N234" s="57">
        <v>0.16666666666666674</v>
      </c>
      <c r="O234" s="36">
        <v>662</v>
      </c>
      <c r="P234" s="57">
        <v>0.33737373737373733</v>
      </c>
      <c r="Q234" s="66">
        <v>8294</v>
      </c>
      <c r="R234" s="57">
        <v>-0.18277662823923535</v>
      </c>
      <c r="S234" s="66">
        <v>7460</v>
      </c>
      <c r="T234" s="57">
        <v>0.72645221013654249</v>
      </c>
      <c r="U234" s="66">
        <v>15754</v>
      </c>
      <c r="V234" s="57">
        <v>8.8735314443676661E-2</v>
      </c>
      <c r="W234" s="36">
        <v>8907</v>
      </c>
      <c r="X234" s="57">
        <v>-0.1586851799376594</v>
      </c>
      <c r="Y234" s="36">
        <v>7541</v>
      </c>
      <c r="Z234" s="57">
        <v>0.71659458229000683</v>
      </c>
      <c r="AA234" s="36">
        <v>16448</v>
      </c>
      <c r="AB234" s="57">
        <v>9.7997329773030772E-2</v>
      </c>
    </row>
    <row r="235" spans="2:28" ht="15" hidden="1" customHeight="1" outlineLevel="1">
      <c r="B235" s="63" t="s">
        <v>84</v>
      </c>
      <c r="C235" s="36">
        <v>10</v>
      </c>
      <c r="D235" s="57">
        <v>-0.41176470588235292</v>
      </c>
      <c r="E235" s="66">
        <v>0</v>
      </c>
      <c r="F235" s="57" t="s">
        <v>143</v>
      </c>
      <c r="G235" s="66">
        <v>1</v>
      </c>
      <c r="H235" s="57" t="s">
        <v>143</v>
      </c>
      <c r="I235" s="66">
        <v>1</v>
      </c>
      <c r="J235" s="57" t="s">
        <v>143</v>
      </c>
      <c r="K235" s="36">
        <v>243</v>
      </c>
      <c r="L235" s="57">
        <v>-0.17346938775510201</v>
      </c>
      <c r="M235" s="36">
        <v>21</v>
      </c>
      <c r="N235" s="57">
        <v>-0.625</v>
      </c>
      <c r="O235" s="36">
        <v>264</v>
      </c>
      <c r="P235" s="57">
        <v>-0.24571428571428566</v>
      </c>
      <c r="Q235" s="66">
        <v>4564</v>
      </c>
      <c r="R235" s="57">
        <v>-0.25424836601307188</v>
      </c>
      <c r="S235" s="66">
        <v>3552</v>
      </c>
      <c r="T235" s="57">
        <v>1.7685113016367886</v>
      </c>
      <c r="U235" s="66">
        <v>8116</v>
      </c>
      <c r="V235" s="57">
        <v>9.631230582196415E-2</v>
      </c>
      <c r="W235" s="36">
        <v>4817</v>
      </c>
      <c r="X235" s="57">
        <v>-0.25097185507697095</v>
      </c>
      <c r="Y235" s="36">
        <v>3574</v>
      </c>
      <c r="Z235" s="57">
        <v>1.6691560866318147</v>
      </c>
      <c r="AA235" s="36">
        <v>8391</v>
      </c>
      <c r="AB235" s="57">
        <v>7.9922779922779963E-2</v>
      </c>
    </row>
    <row r="236" spans="2:28" ht="15" hidden="1" customHeight="1" outlineLevel="1">
      <c r="B236" s="63" t="s">
        <v>83</v>
      </c>
      <c r="C236" s="36">
        <v>18</v>
      </c>
      <c r="D236" s="57">
        <v>0.28571428571428581</v>
      </c>
      <c r="E236" s="66">
        <v>7</v>
      </c>
      <c r="F236" s="57">
        <v>6</v>
      </c>
      <c r="G236" s="66">
        <v>0</v>
      </c>
      <c r="H236" s="57" t="s">
        <v>143</v>
      </c>
      <c r="I236" s="66">
        <v>7</v>
      </c>
      <c r="J236" s="57">
        <v>6</v>
      </c>
      <c r="K236" s="36">
        <v>266</v>
      </c>
      <c r="L236" s="57">
        <v>6.8273092369477872E-2</v>
      </c>
      <c r="M236" s="36">
        <v>25</v>
      </c>
      <c r="N236" s="57">
        <v>-0.53703703703703698</v>
      </c>
      <c r="O236" s="36">
        <v>291</v>
      </c>
      <c r="P236" s="57">
        <v>-3.9603960396039639E-2</v>
      </c>
      <c r="Q236" s="66">
        <v>4096</v>
      </c>
      <c r="R236" s="57">
        <v>-0.17535735856653911</v>
      </c>
      <c r="S236" s="66">
        <v>3448</v>
      </c>
      <c r="T236" s="57">
        <v>1.5963855421686746</v>
      </c>
      <c r="U236" s="66">
        <v>7544</v>
      </c>
      <c r="V236" s="57">
        <v>0.19841143764892766</v>
      </c>
      <c r="W236" s="36">
        <v>4387</v>
      </c>
      <c r="X236" s="57">
        <v>-0.16134582297839806</v>
      </c>
      <c r="Y236" s="36">
        <v>3473</v>
      </c>
      <c r="Z236" s="57">
        <v>1.5130246020260492</v>
      </c>
      <c r="AA236" s="36">
        <v>7860</v>
      </c>
      <c r="AB236" s="57">
        <v>0.18856797217601695</v>
      </c>
    </row>
    <row r="237" spans="2:28" ht="15" hidden="1" customHeight="1" outlineLevel="1">
      <c r="B237" s="63" t="s">
        <v>82</v>
      </c>
      <c r="C237" s="36">
        <v>30</v>
      </c>
      <c r="D237" s="57">
        <v>2.3333333333333335</v>
      </c>
      <c r="E237" s="66">
        <v>0</v>
      </c>
      <c r="F237" s="57">
        <v>-1</v>
      </c>
      <c r="G237" s="66">
        <v>3</v>
      </c>
      <c r="H237" s="57" t="s">
        <v>143</v>
      </c>
      <c r="I237" s="66">
        <v>3</v>
      </c>
      <c r="J237" s="57">
        <v>0.5</v>
      </c>
      <c r="K237" s="36">
        <v>250</v>
      </c>
      <c r="L237" s="57">
        <v>-7.9365079365079083E-3</v>
      </c>
      <c r="M237" s="36">
        <v>36</v>
      </c>
      <c r="N237" s="57">
        <v>-0.28000000000000003</v>
      </c>
      <c r="O237" s="36">
        <v>286</v>
      </c>
      <c r="P237" s="57">
        <v>-5.2980132450331174E-2</v>
      </c>
      <c r="Q237" s="66">
        <v>5843</v>
      </c>
      <c r="R237" s="57">
        <v>7.0665287831781498E-3</v>
      </c>
      <c r="S237" s="66">
        <v>4243</v>
      </c>
      <c r="T237" s="57">
        <v>0.62194189602446492</v>
      </c>
      <c r="U237" s="66">
        <v>10086</v>
      </c>
      <c r="V237" s="57">
        <v>0.19814682822523166</v>
      </c>
      <c r="W237" s="36">
        <v>6123</v>
      </c>
      <c r="X237" s="57">
        <v>9.5630667765869148E-3</v>
      </c>
      <c r="Y237" s="36">
        <v>4282</v>
      </c>
      <c r="Z237" s="57">
        <v>0.60615153788447107</v>
      </c>
      <c r="AA237" s="36">
        <v>10405</v>
      </c>
      <c r="AB237" s="57">
        <v>0.19173061504982236</v>
      </c>
    </row>
    <row r="238" spans="2:28" ht="15" hidden="1" customHeight="1" outlineLevel="1">
      <c r="B238" s="63" t="s">
        <v>81</v>
      </c>
      <c r="C238" s="36">
        <v>25</v>
      </c>
      <c r="D238" s="57">
        <v>0.31578947368421062</v>
      </c>
      <c r="E238" s="66">
        <v>15</v>
      </c>
      <c r="F238" s="57">
        <v>1.1428571428571428</v>
      </c>
      <c r="G238" s="66">
        <v>7</v>
      </c>
      <c r="H238" s="57">
        <v>6</v>
      </c>
      <c r="I238" s="66">
        <v>22</v>
      </c>
      <c r="J238" s="57">
        <v>1.75</v>
      </c>
      <c r="K238" s="36">
        <v>1427</v>
      </c>
      <c r="L238" s="57">
        <v>5.0466101694915251</v>
      </c>
      <c r="M238" s="36">
        <v>52</v>
      </c>
      <c r="N238" s="57">
        <v>-0.1333333333333333</v>
      </c>
      <c r="O238" s="36">
        <v>1479</v>
      </c>
      <c r="P238" s="57">
        <v>3.9966216216216219</v>
      </c>
      <c r="Q238" s="66">
        <v>4270</v>
      </c>
      <c r="R238" s="57">
        <v>-0.1690990465071025</v>
      </c>
      <c r="S238" s="66">
        <v>3000</v>
      </c>
      <c r="T238" s="57">
        <v>0.54878678368611244</v>
      </c>
      <c r="U238" s="66">
        <v>7270</v>
      </c>
      <c r="V238" s="57">
        <v>2.7416619559072819E-2</v>
      </c>
      <c r="W238" s="36">
        <v>5737</v>
      </c>
      <c r="X238" s="57">
        <v>6.221070172190335E-2</v>
      </c>
      <c r="Y238" s="36">
        <v>3059</v>
      </c>
      <c r="Z238" s="57">
        <v>0.53103103103103111</v>
      </c>
      <c r="AA238" s="36">
        <v>8796</v>
      </c>
      <c r="AB238" s="57">
        <v>0.18880929855385853</v>
      </c>
    </row>
    <row r="239" spans="2:28" ht="15" hidden="1" customHeight="1" outlineLevel="1">
      <c r="B239" s="63" t="s">
        <v>80</v>
      </c>
      <c r="C239" s="36">
        <v>9</v>
      </c>
      <c r="D239" s="57">
        <v>-0.4375</v>
      </c>
      <c r="E239" s="66">
        <v>14</v>
      </c>
      <c r="F239" s="57">
        <v>1</v>
      </c>
      <c r="G239" s="66">
        <v>0</v>
      </c>
      <c r="H239" s="57">
        <v>-1</v>
      </c>
      <c r="I239" s="66">
        <v>14</v>
      </c>
      <c r="J239" s="57">
        <v>0.75</v>
      </c>
      <c r="K239" s="36">
        <v>222</v>
      </c>
      <c r="L239" s="57">
        <v>-0.10121457489878538</v>
      </c>
      <c r="M239" s="36">
        <v>86</v>
      </c>
      <c r="N239" s="57">
        <v>-0.16504854368932043</v>
      </c>
      <c r="O239" s="36">
        <v>308</v>
      </c>
      <c r="P239" s="57">
        <v>-0.12</v>
      </c>
      <c r="Q239" s="66">
        <v>5782</v>
      </c>
      <c r="R239" s="57">
        <v>-3.7904893177119758E-3</v>
      </c>
      <c r="S239" s="66">
        <v>5362</v>
      </c>
      <c r="T239" s="57">
        <v>0.59251559251559249</v>
      </c>
      <c r="U239" s="66">
        <v>11144</v>
      </c>
      <c r="V239" s="57">
        <v>0.21513466361356448</v>
      </c>
      <c r="W239" s="36">
        <v>6027</v>
      </c>
      <c r="X239" s="57">
        <v>-7.7378992426736515E-3</v>
      </c>
      <c r="Y239" s="36">
        <v>5448</v>
      </c>
      <c r="Z239" s="57">
        <v>0.56957649092480556</v>
      </c>
      <c r="AA239" s="36">
        <v>11475</v>
      </c>
      <c r="AB239" s="57">
        <v>0.20220010476689376</v>
      </c>
    </row>
    <row r="240" spans="2:28" ht="15" hidden="1" customHeight="1" outlineLevel="1">
      <c r="B240" s="63" t="s">
        <v>79</v>
      </c>
      <c r="C240" s="36">
        <v>20</v>
      </c>
      <c r="D240" s="57">
        <v>-0.2857142857142857</v>
      </c>
      <c r="E240" s="66">
        <v>22</v>
      </c>
      <c r="F240" s="57">
        <v>10</v>
      </c>
      <c r="G240" s="66">
        <v>4</v>
      </c>
      <c r="H240" s="57">
        <v>-0.19999999999999996</v>
      </c>
      <c r="I240" s="66">
        <v>26</v>
      </c>
      <c r="J240" s="57">
        <v>2.7142857142857144</v>
      </c>
      <c r="K240" s="36">
        <v>489</v>
      </c>
      <c r="L240" s="57">
        <v>0.40922190201729114</v>
      </c>
      <c r="M240" s="36">
        <v>141</v>
      </c>
      <c r="N240" s="57">
        <v>-0.1705882352941176</v>
      </c>
      <c r="O240" s="36">
        <v>630</v>
      </c>
      <c r="P240" s="57">
        <v>0.21856866537717612</v>
      </c>
      <c r="Q240" s="66">
        <v>6246</v>
      </c>
      <c r="R240" s="57">
        <v>0.11138790035587198</v>
      </c>
      <c r="S240" s="66">
        <v>5031</v>
      </c>
      <c r="T240" s="57">
        <v>0.48057680988816953</v>
      </c>
      <c r="U240" s="66">
        <v>11277</v>
      </c>
      <c r="V240" s="57">
        <v>0.25049900199600805</v>
      </c>
      <c r="W240" s="36">
        <v>6777</v>
      </c>
      <c r="X240" s="57">
        <v>0.13006503251625823</v>
      </c>
      <c r="Y240" s="36">
        <v>5176</v>
      </c>
      <c r="Z240" s="57">
        <v>0.44864259725720679</v>
      </c>
      <c r="AA240" s="36">
        <v>11953</v>
      </c>
      <c r="AB240" s="57">
        <v>0.24900731452455593</v>
      </c>
    </row>
    <row r="241" spans="2:28" collapsed="1">
      <c r="B241" s="173">
        <v>1994</v>
      </c>
      <c r="C241" s="66">
        <v>228</v>
      </c>
      <c r="D241" s="67">
        <v>0.28813559322033888</v>
      </c>
      <c r="E241" s="66">
        <v>101</v>
      </c>
      <c r="F241" s="67">
        <v>0.77192982456140347</v>
      </c>
      <c r="G241" s="66">
        <v>30</v>
      </c>
      <c r="H241" s="67">
        <v>-9.0909090909090939E-2</v>
      </c>
      <c r="I241" s="66">
        <v>131</v>
      </c>
      <c r="J241" s="67">
        <v>0.45555555555555549</v>
      </c>
      <c r="K241" s="66">
        <v>5160</v>
      </c>
      <c r="L241" s="67">
        <v>0.42738589211618261</v>
      </c>
      <c r="M241" s="66">
        <v>791</v>
      </c>
      <c r="N241" s="67">
        <v>-0.16384778012684986</v>
      </c>
      <c r="O241" s="66">
        <v>5951</v>
      </c>
      <c r="P241" s="67">
        <v>0.30475772856829653</v>
      </c>
      <c r="Q241" s="66">
        <v>66105</v>
      </c>
      <c r="R241" s="67">
        <v>-0.12469214268689921</v>
      </c>
      <c r="S241" s="66">
        <v>53464</v>
      </c>
      <c r="T241" s="67">
        <v>0.73917569369896885</v>
      </c>
      <c r="U241" s="66">
        <v>119569</v>
      </c>
      <c r="V241" s="67">
        <v>0.12521762043232365</v>
      </c>
      <c r="W241" s="66">
        <v>71594</v>
      </c>
      <c r="X241" s="67">
        <v>-9.7982890476370432E-2</v>
      </c>
      <c r="Y241" s="66">
        <v>54285</v>
      </c>
      <c r="Z241" s="67">
        <v>0.71138083228247173</v>
      </c>
      <c r="AA241" s="66">
        <v>125879</v>
      </c>
      <c r="AB241" s="67">
        <v>0.13311609401301627</v>
      </c>
    </row>
    <row r="242" spans="2:28" ht="15" hidden="1" customHeight="1" outlineLevel="1">
      <c r="B242" s="63" t="s">
        <v>90</v>
      </c>
      <c r="C242" s="36">
        <v>16</v>
      </c>
      <c r="D242" s="57">
        <v>-5.8823529411764719E-2</v>
      </c>
      <c r="E242" s="66">
        <v>8</v>
      </c>
      <c r="F242" s="57">
        <v>-0.11111111111111116</v>
      </c>
      <c r="G242" s="66">
        <v>8</v>
      </c>
      <c r="H242" s="57">
        <v>-0.95721925133689845</v>
      </c>
      <c r="I242" s="66">
        <v>16</v>
      </c>
      <c r="J242" s="57">
        <v>-0.91836734693877553</v>
      </c>
      <c r="K242" s="36">
        <v>429</v>
      </c>
      <c r="L242" s="57">
        <v>3.125E-2</v>
      </c>
      <c r="M242" s="36">
        <v>61</v>
      </c>
      <c r="N242" s="57">
        <v>-0.58503401360544216</v>
      </c>
      <c r="O242" s="36">
        <v>490</v>
      </c>
      <c r="P242" s="57">
        <v>-0.12966252220248664</v>
      </c>
      <c r="Q242" s="66">
        <v>5652</v>
      </c>
      <c r="R242" s="57">
        <v>-8.0527086383601731E-2</v>
      </c>
      <c r="S242" s="66">
        <v>3108</v>
      </c>
      <c r="T242" s="57">
        <v>-5.1216389244558291E-3</v>
      </c>
      <c r="U242" s="66">
        <v>8760</v>
      </c>
      <c r="V242" s="57">
        <v>-5.5118110236220486E-2</v>
      </c>
      <c r="W242" s="36">
        <v>6105</v>
      </c>
      <c r="X242" s="57">
        <v>-7.345575959933226E-2</v>
      </c>
      <c r="Y242" s="36">
        <v>3177</v>
      </c>
      <c r="Z242" s="57">
        <v>-8.1260844418739153E-2</v>
      </c>
      <c r="AA242" s="36">
        <v>9282</v>
      </c>
      <c r="AB242" s="57">
        <v>-7.6142131979695438E-2</v>
      </c>
    </row>
    <row r="243" spans="2:28" ht="15" hidden="1" customHeight="1" outlineLevel="1">
      <c r="B243" s="63" t="s">
        <v>89</v>
      </c>
      <c r="C243" s="36">
        <v>20</v>
      </c>
      <c r="D243" s="57">
        <v>1.8571428571428572</v>
      </c>
      <c r="E243" s="66">
        <v>11</v>
      </c>
      <c r="F243" s="57">
        <v>1.2000000000000002</v>
      </c>
      <c r="G243" s="66">
        <v>0</v>
      </c>
      <c r="H243" s="57" t="s">
        <v>143</v>
      </c>
      <c r="I243" s="66">
        <v>11</v>
      </c>
      <c r="J243" s="57">
        <v>1.2000000000000002</v>
      </c>
      <c r="K243" s="36">
        <v>310</v>
      </c>
      <c r="L243" s="57">
        <v>-0.10144927536231885</v>
      </c>
      <c r="M243" s="36">
        <v>65</v>
      </c>
      <c r="N243" s="57">
        <v>-0.44915254237288138</v>
      </c>
      <c r="O243" s="36">
        <v>375</v>
      </c>
      <c r="P243" s="57">
        <v>-0.19006479481641469</v>
      </c>
      <c r="Q243" s="66">
        <v>6538</v>
      </c>
      <c r="R243" s="57">
        <v>0.19787467936973258</v>
      </c>
      <c r="S243" s="66">
        <v>2332</v>
      </c>
      <c r="T243" s="57">
        <v>-7.7531645569620222E-2</v>
      </c>
      <c r="U243" s="66">
        <v>8870</v>
      </c>
      <c r="V243" s="57">
        <v>0.11069371399949923</v>
      </c>
      <c r="W243" s="36">
        <v>6879</v>
      </c>
      <c r="X243" s="57">
        <v>0.18297506448839207</v>
      </c>
      <c r="Y243" s="36">
        <v>2397</v>
      </c>
      <c r="Z243" s="57">
        <v>-9.4104308390022706E-2</v>
      </c>
      <c r="AA243" s="36">
        <v>9276</v>
      </c>
      <c r="AB243" s="57">
        <v>9.6324311547098418E-2</v>
      </c>
    </row>
    <row r="244" spans="2:28" ht="15" hidden="1" customHeight="1" outlineLevel="1">
      <c r="B244" s="63" t="s">
        <v>88</v>
      </c>
      <c r="C244" s="36">
        <v>12</v>
      </c>
      <c r="D244" s="57">
        <v>-0.4285714285714286</v>
      </c>
      <c r="E244" s="66">
        <v>3</v>
      </c>
      <c r="F244" s="57">
        <v>-0.8125</v>
      </c>
      <c r="G244" s="66">
        <v>3</v>
      </c>
      <c r="H244" s="57" t="s">
        <v>143</v>
      </c>
      <c r="I244" s="66">
        <v>6</v>
      </c>
      <c r="J244" s="57">
        <v>-0.625</v>
      </c>
      <c r="K244" s="36">
        <v>231</v>
      </c>
      <c r="L244" s="57">
        <v>-0.65</v>
      </c>
      <c r="M244" s="36">
        <v>48</v>
      </c>
      <c r="N244" s="57">
        <v>0.19999999999999996</v>
      </c>
      <c r="O244" s="36">
        <v>279</v>
      </c>
      <c r="P244" s="57">
        <v>-0.60142857142857142</v>
      </c>
      <c r="Q244" s="66">
        <v>6554</v>
      </c>
      <c r="R244" s="57">
        <v>-0.25842950893867389</v>
      </c>
      <c r="S244" s="66">
        <v>1808</v>
      </c>
      <c r="T244" s="57">
        <v>-0.1766848816029144</v>
      </c>
      <c r="U244" s="66">
        <v>8362</v>
      </c>
      <c r="V244" s="57">
        <v>-0.24216059452601046</v>
      </c>
      <c r="W244" s="36">
        <v>6800</v>
      </c>
      <c r="X244" s="57">
        <v>-0.28683796539066597</v>
      </c>
      <c r="Y244" s="36">
        <v>1859</v>
      </c>
      <c r="Z244" s="57">
        <v>-0.16860465116279066</v>
      </c>
      <c r="AA244" s="36">
        <v>8659</v>
      </c>
      <c r="AB244" s="57">
        <v>-0.26437855747175265</v>
      </c>
    </row>
    <row r="245" spans="2:28" ht="15" hidden="1" customHeight="1" outlineLevel="1">
      <c r="B245" s="63" t="s">
        <v>87</v>
      </c>
      <c r="C245" s="36">
        <v>11</v>
      </c>
      <c r="D245" s="57">
        <v>-0.6333333333333333</v>
      </c>
      <c r="E245" s="66">
        <v>16</v>
      </c>
      <c r="F245" s="57" t="s">
        <v>143</v>
      </c>
      <c r="G245" s="66">
        <v>0</v>
      </c>
      <c r="H245" s="57" t="s">
        <v>143</v>
      </c>
      <c r="I245" s="66">
        <v>16</v>
      </c>
      <c r="J245" s="57" t="s">
        <v>143</v>
      </c>
      <c r="K245" s="36">
        <v>311</v>
      </c>
      <c r="L245" s="57">
        <v>-0.48252911813643928</v>
      </c>
      <c r="M245" s="36">
        <v>89</v>
      </c>
      <c r="N245" s="57">
        <v>-2.1978021978022011E-2</v>
      </c>
      <c r="O245" s="36">
        <v>400</v>
      </c>
      <c r="P245" s="57">
        <v>-0.4219653179190751</v>
      </c>
      <c r="Q245" s="66">
        <v>6140</v>
      </c>
      <c r="R245" s="57">
        <v>0.17647058823529416</v>
      </c>
      <c r="S245" s="66">
        <v>2628</v>
      </c>
      <c r="T245" s="57">
        <v>4.1617122473246226E-2</v>
      </c>
      <c r="U245" s="66">
        <v>8768</v>
      </c>
      <c r="V245" s="57">
        <v>0.13252389563420297</v>
      </c>
      <c r="W245" s="36">
        <v>6478</v>
      </c>
      <c r="X245" s="57">
        <v>0.10735042735042732</v>
      </c>
      <c r="Y245" s="36">
        <v>2717</v>
      </c>
      <c r="Z245" s="57">
        <v>3.9403213465952547E-2</v>
      </c>
      <c r="AA245" s="36">
        <v>9195</v>
      </c>
      <c r="AB245" s="57">
        <v>8.6365784499054854E-2</v>
      </c>
    </row>
    <row r="246" spans="2:28" ht="15" hidden="1" customHeight="1" outlineLevel="1">
      <c r="B246" s="63" t="s">
        <v>86</v>
      </c>
      <c r="C246" s="36">
        <v>12</v>
      </c>
      <c r="D246" s="57">
        <v>-0.19999999999999996</v>
      </c>
      <c r="E246" s="66">
        <v>0</v>
      </c>
      <c r="F246" s="57">
        <v>-1</v>
      </c>
      <c r="G246" s="66">
        <v>3</v>
      </c>
      <c r="H246" s="57" t="s">
        <v>143</v>
      </c>
      <c r="I246" s="66">
        <v>3</v>
      </c>
      <c r="J246" s="57">
        <v>-0.25</v>
      </c>
      <c r="K246" s="36">
        <v>274</v>
      </c>
      <c r="L246" s="57">
        <v>-0.48975791433891991</v>
      </c>
      <c r="M246" s="36">
        <v>130</v>
      </c>
      <c r="N246" s="57">
        <v>0.36842105263157898</v>
      </c>
      <c r="O246" s="36">
        <v>404</v>
      </c>
      <c r="P246" s="57">
        <v>-0.36075949367088611</v>
      </c>
      <c r="Q246" s="66">
        <v>7037</v>
      </c>
      <c r="R246" s="57">
        <v>0.2938040080897224</v>
      </c>
      <c r="S246" s="66">
        <v>2615</v>
      </c>
      <c r="T246" s="57">
        <v>-0.4011907487978017</v>
      </c>
      <c r="U246" s="66">
        <v>9652</v>
      </c>
      <c r="V246" s="57">
        <v>-1.5704670609830718E-2</v>
      </c>
      <c r="W246" s="36">
        <v>7323</v>
      </c>
      <c r="X246" s="57">
        <v>0.2215179316096747</v>
      </c>
      <c r="Y246" s="36">
        <v>2748</v>
      </c>
      <c r="Z246" s="57">
        <v>-0.38413267593007616</v>
      </c>
      <c r="AA246" s="36">
        <v>10071</v>
      </c>
      <c r="AB246" s="57">
        <v>-3.6913072582958728E-2</v>
      </c>
    </row>
    <row r="247" spans="2:28" ht="15" hidden="1" customHeight="1" outlineLevel="1">
      <c r="B247" s="63" t="s">
        <v>85</v>
      </c>
      <c r="C247" s="36">
        <v>3</v>
      </c>
      <c r="D247" s="57">
        <v>-0.8125</v>
      </c>
      <c r="E247" s="66">
        <v>0</v>
      </c>
      <c r="F247" s="57">
        <v>-1</v>
      </c>
      <c r="G247" s="66">
        <v>12</v>
      </c>
      <c r="H247" s="57">
        <v>3</v>
      </c>
      <c r="I247" s="66">
        <v>12</v>
      </c>
      <c r="J247" s="57">
        <v>-0.25</v>
      </c>
      <c r="K247" s="36">
        <v>435</v>
      </c>
      <c r="L247" s="57">
        <v>0.47457627118644075</v>
      </c>
      <c r="M247" s="36">
        <v>60</v>
      </c>
      <c r="N247" s="57">
        <v>-0.620253164556962</v>
      </c>
      <c r="O247" s="36">
        <v>495</v>
      </c>
      <c r="P247" s="57">
        <v>9.27152317880795E-2</v>
      </c>
      <c r="Q247" s="66">
        <v>10149</v>
      </c>
      <c r="R247" s="57">
        <v>6.6855881425417873E-2</v>
      </c>
      <c r="S247" s="66">
        <v>4321</v>
      </c>
      <c r="T247" s="57">
        <v>4.0703275529865079E-2</v>
      </c>
      <c r="U247" s="66">
        <v>14470</v>
      </c>
      <c r="V247" s="57">
        <v>5.8909623124771215E-2</v>
      </c>
      <c r="W247" s="36">
        <v>10587</v>
      </c>
      <c r="X247" s="57">
        <v>7.6242756938090794E-2</v>
      </c>
      <c r="Y247" s="36">
        <v>4393</v>
      </c>
      <c r="Z247" s="57">
        <v>1.8548574078367741E-2</v>
      </c>
      <c r="AA247" s="36">
        <v>14980</v>
      </c>
      <c r="AB247" s="57">
        <v>5.8657243816254478E-2</v>
      </c>
    </row>
    <row r="248" spans="2:28" ht="15" hidden="1" customHeight="1" outlineLevel="1">
      <c r="B248" s="63" t="s">
        <v>84</v>
      </c>
      <c r="C248" s="36">
        <v>17</v>
      </c>
      <c r="D248" s="57">
        <v>-0.45161290322580649</v>
      </c>
      <c r="E248" s="66">
        <v>0</v>
      </c>
      <c r="F248" s="57" t="s">
        <v>143</v>
      </c>
      <c r="G248" s="66">
        <v>0</v>
      </c>
      <c r="H248" s="57">
        <v>-1</v>
      </c>
      <c r="I248" s="66">
        <v>0</v>
      </c>
      <c r="J248" s="57">
        <v>-1</v>
      </c>
      <c r="K248" s="36">
        <v>294</v>
      </c>
      <c r="L248" s="57">
        <v>-8.6956521739130488E-2</v>
      </c>
      <c r="M248" s="36">
        <v>56</v>
      </c>
      <c r="N248" s="57">
        <v>-0.17647058823529416</v>
      </c>
      <c r="O248" s="36">
        <v>350</v>
      </c>
      <c r="P248" s="57">
        <v>-0.10256410256410253</v>
      </c>
      <c r="Q248" s="66">
        <v>6120</v>
      </c>
      <c r="R248" s="57">
        <v>0.19858989424206808</v>
      </c>
      <c r="S248" s="66">
        <v>1283</v>
      </c>
      <c r="T248" s="57">
        <v>-0.67428281289667424</v>
      </c>
      <c r="U248" s="66">
        <v>7403</v>
      </c>
      <c r="V248" s="57">
        <v>-0.18153676064123825</v>
      </c>
      <c r="W248" s="36">
        <v>6431</v>
      </c>
      <c r="X248" s="57">
        <v>0.17805458875251867</v>
      </c>
      <c r="Y248" s="36">
        <v>1339</v>
      </c>
      <c r="Z248" s="57">
        <v>-0.66608478802992521</v>
      </c>
      <c r="AA248" s="36">
        <v>7770</v>
      </c>
      <c r="AB248" s="57">
        <v>-0.17942760587179218</v>
      </c>
    </row>
    <row r="249" spans="2:28" ht="15" hidden="1" customHeight="1" outlineLevel="1">
      <c r="B249" s="63" t="s">
        <v>83</v>
      </c>
      <c r="C249" s="36">
        <v>14</v>
      </c>
      <c r="D249" s="57">
        <v>7.6923076923076872E-2</v>
      </c>
      <c r="E249" s="66">
        <v>1</v>
      </c>
      <c r="F249" s="57">
        <v>0</v>
      </c>
      <c r="G249" s="66">
        <v>0</v>
      </c>
      <c r="H249" s="57">
        <v>-1</v>
      </c>
      <c r="I249" s="66">
        <v>1</v>
      </c>
      <c r="J249" s="57">
        <v>-0.99636363636363634</v>
      </c>
      <c r="K249" s="36">
        <v>249</v>
      </c>
      <c r="L249" s="57">
        <v>2.4691358024691468E-2</v>
      </c>
      <c r="M249" s="36">
        <v>54</v>
      </c>
      <c r="N249" s="57">
        <v>-0.12903225806451613</v>
      </c>
      <c r="O249" s="36">
        <v>303</v>
      </c>
      <c r="P249" s="57">
        <v>-6.5573770491803574E-3</v>
      </c>
      <c r="Q249" s="66">
        <v>4967</v>
      </c>
      <c r="R249" s="57">
        <v>-8.7284086732818844E-2</v>
      </c>
      <c r="S249" s="66">
        <v>1328</v>
      </c>
      <c r="T249" s="57">
        <v>-0.39855072463768115</v>
      </c>
      <c r="U249" s="66">
        <v>6295</v>
      </c>
      <c r="V249" s="57">
        <v>-0.17712418300653598</v>
      </c>
      <c r="W249" s="36">
        <v>5231</v>
      </c>
      <c r="X249" s="57">
        <v>-8.2119670117564492E-2</v>
      </c>
      <c r="Y249" s="36">
        <v>1382</v>
      </c>
      <c r="Z249" s="57">
        <v>-0.45676100628930816</v>
      </c>
      <c r="AA249" s="36">
        <v>6613</v>
      </c>
      <c r="AB249" s="57">
        <v>-0.19774353997331073</v>
      </c>
    </row>
    <row r="250" spans="2:28" ht="15" hidden="1" customHeight="1" outlineLevel="1">
      <c r="B250" s="63" t="s">
        <v>82</v>
      </c>
      <c r="C250" s="36">
        <v>9</v>
      </c>
      <c r="D250" s="57">
        <v>-0.25</v>
      </c>
      <c r="E250" s="66">
        <v>2</v>
      </c>
      <c r="F250" s="57">
        <v>-0.8</v>
      </c>
      <c r="G250" s="66">
        <v>0</v>
      </c>
      <c r="H250" s="57" t="s">
        <v>143</v>
      </c>
      <c r="I250" s="66">
        <v>2</v>
      </c>
      <c r="J250" s="57">
        <v>-0.8</v>
      </c>
      <c r="K250" s="36">
        <v>252</v>
      </c>
      <c r="L250" s="57">
        <v>0.48235294117647065</v>
      </c>
      <c r="M250" s="36">
        <v>50</v>
      </c>
      <c r="N250" s="57">
        <v>-0.39759036144578308</v>
      </c>
      <c r="O250" s="36">
        <v>302</v>
      </c>
      <c r="P250" s="57">
        <v>0.19367588932806323</v>
      </c>
      <c r="Q250" s="66">
        <v>5802</v>
      </c>
      <c r="R250" s="57">
        <v>0.12594605084416854</v>
      </c>
      <c r="S250" s="66">
        <v>2616</v>
      </c>
      <c r="T250" s="57">
        <v>-4.1055718475073277E-2</v>
      </c>
      <c r="U250" s="66">
        <v>8418</v>
      </c>
      <c r="V250" s="57">
        <v>6.813856109630767E-2</v>
      </c>
      <c r="W250" s="36">
        <v>6065</v>
      </c>
      <c r="X250" s="57">
        <v>0.13470533208606184</v>
      </c>
      <c r="Y250" s="36">
        <v>2666</v>
      </c>
      <c r="Z250" s="57">
        <v>-5.1583066524368504E-2</v>
      </c>
      <c r="AA250" s="36">
        <v>8731</v>
      </c>
      <c r="AB250" s="57">
        <v>7.0500245218244162E-2</v>
      </c>
    </row>
    <row r="251" spans="2:28" ht="15" hidden="1" customHeight="1" outlineLevel="1">
      <c r="B251" s="63" t="s">
        <v>81</v>
      </c>
      <c r="C251" s="36">
        <v>19</v>
      </c>
      <c r="D251" s="57">
        <v>-0.47222222222222221</v>
      </c>
      <c r="E251" s="66">
        <v>7</v>
      </c>
      <c r="F251" s="57">
        <v>-0.41666666666666663</v>
      </c>
      <c r="G251" s="66">
        <v>1</v>
      </c>
      <c r="H251" s="57">
        <v>-0.85714285714285721</v>
      </c>
      <c r="I251" s="66">
        <v>8</v>
      </c>
      <c r="J251" s="57">
        <v>-0.57894736842105265</v>
      </c>
      <c r="K251" s="36">
        <v>236</v>
      </c>
      <c r="L251" s="57">
        <v>0.76119402985074625</v>
      </c>
      <c r="M251" s="36">
        <v>60</v>
      </c>
      <c r="N251" s="57">
        <v>-0.49152542372881358</v>
      </c>
      <c r="O251" s="36">
        <v>296</v>
      </c>
      <c r="P251" s="57">
        <v>0.17460317460317465</v>
      </c>
      <c r="Q251" s="66">
        <v>5139</v>
      </c>
      <c r="R251" s="57">
        <v>2.4317321108231926E-2</v>
      </c>
      <c r="S251" s="66">
        <v>1937</v>
      </c>
      <c r="T251" s="57">
        <v>-4.2037586547972294E-2</v>
      </c>
      <c r="U251" s="66">
        <v>7076</v>
      </c>
      <c r="V251" s="57">
        <v>5.2564284699532227E-3</v>
      </c>
      <c r="W251" s="36">
        <v>5401</v>
      </c>
      <c r="X251" s="57">
        <v>3.8853625697249372E-2</v>
      </c>
      <c r="Y251" s="36">
        <v>1998</v>
      </c>
      <c r="Z251" s="57">
        <v>-6.9399161620866345E-2</v>
      </c>
      <c r="AA251" s="36">
        <v>7399</v>
      </c>
      <c r="AB251" s="57">
        <v>7.2148107813776452E-3</v>
      </c>
    </row>
    <row r="252" spans="2:28" ht="15" hidden="1" customHeight="1" outlineLevel="1">
      <c r="B252" s="63" t="s">
        <v>80</v>
      </c>
      <c r="C252" s="36">
        <v>16</v>
      </c>
      <c r="D252" s="57">
        <v>-0.57894736842105265</v>
      </c>
      <c r="E252" s="66">
        <v>7</v>
      </c>
      <c r="F252" s="57">
        <v>-0.63157894736842102</v>
      </c>
      <c r="G252" s="66">
        <v>1</v>
      </c>
      <c r="H252" s="57">
        <v>0</v>
      </c>
      <c r="I252" s="66">
        <v>8</v>
      </c>
      <c r="J252" s="57">
        <v>-0.6</v>
      </c>
      <c r="K252" s="36">
        <v>247</v>
      </c>
      <c r="L252" s="57">
        <v>-0.4399092970521542</v>
      </c>
      <c r="M252" s="36">
        <v>103</v>
      </c>
      <c r="N252" s="57">
        <v>-0.20769230769230773</v>
      </c>
      <c r="O252" s="36">
        <v>350</v>
      </c>
      <c r="P252" s="57">
        <v>-0.38704028021015757</v>
      </c>
      <c r="Q252" s="66">
        <v>5804</v>
      </c>
      <c r="R252" s="57">
        <v>-5.6720299041118194E-2</v>
      </c>
      <c r="S252" s="66">
        <v>3367</v>
      </c>
      <c r="T252" s="57">
        <v>0.26721866767030478</v>
      </c>
      <c r="U252" s="66">
        <v>9171</v>
      </c>
      <c r="V252" s="57">
        <v>4.097616345062427E-2</v>
      </c>
      <c r="W252" s="36">
        <v>6074</v>
      </c>
      <c r="X252" s="57">
        <v>-8.6753871598255872E-2</v>
      </c>
      <c r="Y252" s="36">
        <v>3471</v>
      </c>
      <c r="Z252" s="57">
        <v>0.24497847919655658</v>
      </c>
      <c r="AA252" s="36">
        <v>9545</v>
      </c>
      <c r="AB252" s="57">
        <v>1.1230003178302805E-2</v>
      </c>
    </row>
    <row r="253" spans="2:28" ht="15" hidden="1" customHeight="1" outlineLevel="1">
      <c r="B253" s="63" t="s">
        <v>79</v>
      </c>
      <c r="C253" s="36">
        <v>28</v>
      </c>
      <c r="D253" s="57">
        <v>-0.15151515151515149</v>
      </c>
      <c r="E253" s="66">
        <v>2</v>
      </c>
      <c r="F253" s="57">
        <v>0</v>
      </c>
      <c r="G253" s="66">
        <v>5</v>
      </c>
      <c r="H253" s="57">
        <v>0</v>
      </c>
      <c r="I253" s="66">
        <v>7</v>
      </c>
      <c r="J253" s="57">
        <v>0</v>
      </c>
      <c r="K253" s="36">
        <v>347</v>
      </c>
      <c r="L253" s="57">
        <v>2.6627218934911268E-2</v>
      </c>
      <c r="M253" s="36">
        <v>170</v>
      </c>
      <c r="N253" s="57">
        <v>0.31782945736434098</v>
      </c>
      <c r="O253" s="36">
        <v>517</v>
      </c>
      <c r="P253" s="57">
        <v>0.10706638115631684</v>
      </c>
      <c r="Q253" s="66">
        <v>5620</v>
      </c>
      <c r="R253" s="57">
        <v>-0.14198473282442747</v>
      </c>
      <c r="S253" s="66">
        <v>3398</v>
      </c>
      <c r="T253" s="57">
        <v>1.4631233203941552E-2</v>
      </c>
      <c r="U253" s="66">
        <v>9018</v>
      </c>
      <c r="V253" s="57">
        <v>-8.8998888776644081E-2</v>
      </c>
      <c r="W253" s="36">
        <v>5997</v>
      </c>
      <c r="X253" s="57">
        <v>-0.13375704174490832</v>
      </c>
      <c r="Y253" s="36">
        <v>3573</v>
      </c>
      <c r="Z253" s="57">
        <v>2.5839793281653645E-2</v>
      </c>
      <c r="AA253" s="36">
        <v>9570</v>
      </c>
      <c r="AB253" s="57">
        <v>-8.0338266384778034E-2</v>
      </c>
    </row>
    <row r="254" spans="2:28" collapsed="1">
      <c r="B254" s="173">
        <v>1993</v>
      </c>
      <c r="C254" s="66">
        <v>177</v>
      </c>
      <c r="D254" s="67">
        <v>-0.34200743494423791</v>
      </c>
      <c r="E254" s="66">
        <v>57</v>
      </c>
      <c r="F254" s="67">
        <v>-0.37362637362637363</v>
      </c>
      <c r="G254" s="66">
        <v>33</v>
      </c>
      <c r="H254" s="67">
        <v>-0.93125000000000002</v>
      </c>
      <c r="I254" s="66">
        <v>90</v>
      </c>
      <c r="J254" s="67">
        <v>-0.8423817863397548</v>
      </c>
      <c r="K254" s="66">
        <v>3615</v>
      </c>
      <c r="L254" s="67">
        <v>-0.19702354509107067</v>
      </c>
      <c r="M254" s="66">
        <v>946</v>
      </c>
      <c r="N254" s="67">
        <v>-0.23648103309120261</v>
      </c>
      <c r="O254" s="66">
        <v>4561</v>
      </c>
      <c r="P254" s="67">
        <v>-0.20553910468559489</v>
      </c>
      <c r="Q254" s="66">
        <v>75522</v>
      </c>
      <c r="R254" s="67">
        <v>2.0085094887553279E-2</v>
      </c>
      <c r="S254" s="66">
        <v>30741</v>
      </c>
      <c r="T254" s="67">
        <v>-0.14114491660380524</v>
      </c>
      <c r="U254" s="66">
        <v>106263</v>
      </c>
      <c r="V254" s="67">
        <v>-3.2459846305131657E-2</v>
      </c>
      <c r="W254" s="66">
        <v>79371</v>
      </c>
      <c r="X254" s="67">
        <v>6.0078329974524447E-3</v>
      </c>
      <c r="Y254" s="66">
        <v>31720</v>
      </c>
      <c r="Z254" s="67">
        <v>-0.15440392407762848</v>
      </c>
      <c r="AA254" s="66">
        <v>111091</v>
      </c>
      <c r="AB254" s="67">
        <v>-4.5683752974426395E-2</v>
      </c>
    </row>
    <row r="255" spans="2:28" ht="15" hidden="1" customHeight="1" outlineLevel="1">
      <c r="B255" s="63" t="s">
        <v>90</v>
      </c>
      <c r="C255" s="36">
        <v>17</v>
      </c>
      <c r="D255" s="57">
        <v>-0.19047619047619047</v>
      </c>
      <c r="E255" s="66">
        <v>9</v>
      </c>
      <c r="F255" s="57" t="s">
        <v>143</v>
      </c>
      <c r="G255" s="66">
        <v>187</v>
      </c>
      <c r="H255" s="57" t="s">
        <v>143</v>
      </c>
      <c r="I255" s="66">
        <v>196</v>
      </c>
      <c r="J255" s="57" t="s">
        <v>143</v>
      </c>
      <c r="K255" s="36">
        <v>416</v>
      </c>
      <c r="L255" s="57">
        <v>0.29192546583850931</v>
      </c>
      <c r="M255" s="36">
        <v>147</v>
      </c>
      <c r="N255" s="57">
        <v>0.67045454545454541</v>
      </c>
      <c r="O255" s="36">
        <v>563</v>
      </c>
      <c r="P255" s="57">
        <v>0.37317073170731718</v>
      </c>
      <c r="Q255" s="66">
        <v>6147</v>
      </c>
      <c r="R255" s="57">
        <v>2.0079654829074034E-2</v>
      </c>
      <c r="S255" s="66">
        <v>3124</v>
      </c>
      <c r="T255" s="57">
        <v>1.7921146953405076E-2</v>
      </c>
      <c r="U255" s="66">
        <v>9271</v>
      </c>
      <c r="V255" s="57">
        <v>1.9351291918636715E-2</v>
      </c>
      <c r="W255" s="36">
        <v>6589</v>
      </c>
      <c r="X255" s="57">
        <v>0.33596918085969185</v>
      </c>
      <c r="Y255" s="36">
        <v>3458</v>
      </c>
      <c r="Z255" s="57">
        <v>0.99193548387096775</v>
      </c>
      <c r="AA255" s="36">
        <v>10047</v>
      </c>
      <c r="AB255" s="57">
        <v>0.50674865026994609</v>
      </c>
    </row>
    <row r="256" spans="2:28" ht="15" hidden="1" customHeight="1" outlineLevel="1">
      <c r="B256" s="63" t="s">
        <v>89</v>
      </c>
      <c r="C256" s="36">
        <v>7</v>
      </c>
      <c r="D256" s="57">
        <v>-0.41666666666666663</v>
      </c>
      <c r="E256" s="66">
        <v>5</v>
      </c>
      <c r="F256" s="57">
        <v>0</v>
      </c>
      <c r="G256" s="66">
        <v>0</v>
      </c>
      <c r="H256" s="57" t="s">
        <v>143</v>
      </c>
      <c r="I256" s="66">
        <v>5</v>
      </c>
      <c r="J256" s="57">
        <v>0</v>
      </c>
      <c r="K256" s="36">
        <v>345</v>
      </c>
      <c r="L256" s="57">
        <v>0.89560439560439553</v>
      </c>
      <c r="M256" s="36">
        <v>118</v>
      </c>
      <c r="N256" s="57">
        <v>0.61643835616438358</v>
      </c>
      <c r="O256" s="36">
        <v>463</v>
      </c>
      <c r="P256" s="57">
        <v>0.81568627450980391</v>
      </c>
      <c r="Q256" s="66">
        <v>5458</v>
      </c>
      <c r="R256" s="57">
        <v>0.1531798013944643</v>
      </c>
      <c r="S256" s="66">
        <v>2528</v>
      </c>
      <c r="T256" s="57">
        <v>0.52014431749849677</v>
      </c>
      <c r="U256" s="66">
        <v>7986</v>
      </c>
      <c r="V256" s="57">
        <v>0.24859287054409007</v>
      </c>
      <c r="W256" s="36">
        <v>5815</v>
      </c>
      <c r="X256" s="57">
        <v>-8.6983827916470413E-2</v>
      </c>
      <c r="Y256" s="36">
        <v>2646</v>
      </c>
      <c r="Z256" s="57">
        <v>-0.16186252771618626</v>
      </c>
      <c r="AA256" s="36">
        <v>8461</v>
      </c>
      <c r="AB256" s="57">
        <v>-0.11179928616418222</v>
      </c>
    </row>
    <row r="257" spans="2:28" ht="15" hidden="1" customHeight="1" outlineLevel="1">
      <c r="B257" s="63" t="s">
        <v>88</v>
      </c>
      <c r="C257" s="36">
        <v>21</v>
      </c>
      <c r="D257" s="57">
        <v>1.3333333333333335</v>
      </c>
      <c r="E257" s="66">
        <v>16</v>
      </c>
      <c r="F257" s="57">
        <v>4.333333333333333</v>
      </c>
      <c r="G257" s="66">
        <v>0</v>
      </c>
      <c r="H257" s="57">
        <v>-1</v>
      </c>
      <c r="I257" s="66">
        <v>16</v>
      </c>
      <c r="J257" s="57">
        <v>1.6666666666666665</v>
      </c>
      <c r="K257" s="36">
        <v>660</v>
      </c>
      <c r="L257" s="57">
        <v>1.2147651006711411</v>
      </c>
      <c r="M257" s="36">
        <v>40</v>
      </c>
      <c r="N257" s="57">
        <v>-0.550561797752809</v>
      </c>
      <c r="O257" s="36">
        <v>700</v>
      </c>
      <c r="P257" s="57">
        <v>0.80878552971576223</v>
      </c>
      <c r="Q257" s="66">
        <v>8838</v>
      </c>
      <c r="R257" s="57">
        <v>0.57092072520440817</v>
      </c>
      <c r="S257" s="66">
        <v>2196</v>
      </c>
      <c r="T257" s="57">
        <v>0.23788049605411499</v>
      </c>
      <c r="U257" s="66">
        <v>11034</v>
      </c>
      <c r="V257" s="57">
        <v>0.49108108108108106</v>
      </c>
      <c r="W257" s="36">
        <v>9535</v>
      </c>
      <c r="X257" s="57">
        <v>0.60630053908355785</v>
      </c>
      <c r="Y257" s="36">
        <v>2236</v>
      </c>
      <c r="Z257" s="57">
        <v>0.19828510182207926</v>
      </c>
      <c r="AA257" s="36">
        <v>11771</v>
      </c>
      <c r="AB257" s="57">
        <v>0.50871571391950776</v>
      </c>
    </row>
    <row r="258" spans="2:28" ht="15" hidden="1" customHeight="1" outlineLevel="1">
      <c r="B258" s="63" t="s">
        <v>87</v>
      </c>
      <c r="C258" s="36">
        <v>30</v>
      </c>
      <c r="D258" s="57">
        <v>3.2857142857142856</v>
      </c>
      <c r="E258" s="66">
        <v>0</v>
      </c>
      <c r="F258" s="57">
        <v>-1</v>
      </c>
      <c r="G258" s="66">
        <v>0</v>
      </c>
      <c r="H258" s="57">
        <v>-1</v>
      </c>
      <c r="I258" s="66">
        <v>0</v>
      </c>
      <c r="J258" s="57">
        <v>-1</v>
      </c>
      <c r="K258" s="36">
        <v>601</v>
      </c>
      <c r="L258" s="57">
        <v>1.1775362318840581</v>
      </c>
      <c r="M258" s="36">
        <v>91</v>
      </c>
      <c r="N258" s="57">
        <v>9.6385542168674787E-2</v>
      </c>
      <c r="O258" s="36">
        <v>692</v>
      </c>
      <c r="P258" s="57">
        <v>0.92757660167130918</v>
      </c>
      <c r="Q258" s="66">
        <v>5219</v>
      </c>
      <c r="R258" s="57">
        <v>1.4777367295352839E-2</v>
      </c>
      <c r="S258" s="66">
        <v>2523</v>
      </c>
      <c r="T258" s="57">
        <v>0.34847675040085524</v>
      </c>
      <c r="U258" s="66">
        <v>7742</v>
      </c>
      <c r="V258" s="57">
        <v>0.10379241516966076</v>
      </c>
      <c r="W258" s="36">
        <v>5850</v>
      </c>
      <c r="X258" s="57">
        <v>7.6555023923444931E-2</v>
      </c>
      <c r="Y258" s="36">
        <v>2614</v>
      </c>
      <c r="Z258" s="57">
        <v>0.33571793561573848</v>
      </c>
      <c r="AA258" s="36">
        <v>8464</v>
      </c>
      <c r="AB258" s="57">
        <v>0.14517656609389795</v>
      </c>
    </row>
    <row r="259" spans="2:28" ht="15" hidden="1" customHeight="1" outlineLevel="1">
      <c r="B259" s="63" t="s">
        <v>86</v>
      </c>
      <c r="C259" s="36">
        <v>15</v>
      </c>
      <c r="D259" s="57">
        <v>1.1428571428571428</v>
      </c>
      <c r="E259" s="66">
        <v>4</v>
      </c>
      <c r="F259" s="57">
        <v>-0.93939393939393945</v>
      </c>
      <c r="G259" s="66">
        <v>0</v>
      </c>
      <c r="H259" s="57" t="s">
        <v>143</v>
      </c>
      <c r="I259" s="66">
        <v>4</v>
      </c>
      <c r="J259" s="57">
        <v>-0.93939393939393945</v>
      </c>
      <c r="K259" s="36">
        <v>537</v>
      </c>
      <c r="L259" s="57">
        <v>2.2545454545454544</v>
      </c>
      <c r="M259" s="36">
        <v>95</v>
      </c>
      <c r="N259" s="57">
        <v>-8.6538461538461564E-2</v>
      </c>
      <c r="O259" s="36">
        <v>632</v>
      </c>
      <c r="P259" s="57">
        <v>1.3494423791821561</v>
      </c>
      <c r="Q259" s="66">
        <v>5439</v>
      </c>
      <c r="R259" s="57">
        <v>-0.1621996303142329</v>
      </c>
      <c r="S259" s="66">
        <v>4367</v>
      </c>
      <c r="T259" s="57">
        <v>0.82643245503973239</v>
      </c>
      <c r="U259" s="66">
        <v>9806</v>
      </c>
      <c r="V259" s="57">
        <v>0.10390633794889115</v>
      </c>
      <c r="W259" s="36">
        <v>5995</v>
      </c>
      <c r="X259" s="57">
        <v>-0.10921248142644868</v>
      </c>
      <c r="Y259" s="36">
        <v>4462</v>
      </c>
      <c r="Z259" s="57">
        <v>0.78837675350701408</v>
      </c>
      <c r="AA259" s="36">
        <v>10457</v>
      </c>
      <c r="AB259" s="57">
        <v>0.13355013550135508</v>
      </c>
    </row>
    <row r="260" spans="2:28" ht="15" hidden="1" customHeight="1" outlineLevel="1">
      <c r="B260" s="63" t="s">
        <v>85</v>
      </c>
      <c r="C260" s="36">
        <v>16</v>
      </c>
      <c r="D260" s="57">
        <v>0.23076923076923084</v>
      </c>
      <c r="E260" s="66">
        <v>13</v>
      </c>
      <c r="F260" s="57">
        <v>12</v>
      </c>
      <c r="G260" s="66">
        <v>3</v>
      </c>
      <c r="H260" s="57">
        <v>-0.76923076923076916</v>
      </c>
      <c r="I260" s="66">
        <v>16</v>
      </c>
      <c r="J260" s="57">
        <v>0.14285714285714279</v>
      </c>
      <c r="K260" s="36">
        <v>295</v>
      </c>
      <c r="L260" s="57">
        <v>-0.69587628865979378</v>
      </c>
      <c r="M260" s="36">
        <v>158</v>
      </c>
      <c r="N260" s="57">
        <v>0.25396825396825395</v>
      </c>
      <c r="O260" s="36">
        <v>453</v>
      </c>
      <c r="P260" s="57">
        <v>-0.5866788321167884</v>
      </c>
      <c r="Q260" s="66">
        <v>9513</v>
      </c>
      <c r="R260" s="57">
        <v>0.32180075031263033</v>
      </c>
      <c r="S260" s="66">
        <v>4152</v>
      </c>
      <c r="T260" s="57">
        <v>0.26856095325389551</v>
      </c>
      <c r="U260" s="66">
        <v>13665</v>
      </c>
      <c r="V260" s="57">
        <v>0.30515759312320911</v>
      </c>
      <c r="W260" s="36">
        <v>9837</v>
      </c>
      <c r="X260" s="57">
        <v>0.2024202420242025</v>
      </c>
      <c r="Y260" s="36">
        <v>4313</v>
      </c>
      <c r="Z260" s="57">
        <v>0.26406799531066816</v>
      </c>
      <c r="AA260" s="36">
        <v>14150</v>
      </c>
      <c r="AB260" s="57">
        <v>0.22056413352885351</v>
      </c>
    </row>
    <row r="261" spans="2:28" ht="15" hidden="1" customHeight="1" outlineLevel="1">
      <c r="B261" s="63" t="s">
        <v>84</v>
      </c>
      <c r="C261" s="36">
        <v>31</v>
      </c>
      <c r="D261" s="57">
        <v>0.82352941176470584</v>
      </c>
      <c r="E261" s="66">
        <v>0</v>
      </c>
      <c r="F261" s="57">
        <v>-1</v>
      </c>
      <c r="G261" s="66">
        <v>3</v>
      </c>
      <c r="H261" s="57" t="s">
        <v>143</v>
      </c>
      <c r="I261" s="66">
        <v>3</v>
      </c>
      <c r="J261" s="57">
        <v>2</v>
      </c>
      <c r="K261" s="36">
        <v>322</v>
      </c>
      <c r="L261" s="57">
        <v>-0.15485564304461941</v>
      </c>
      <c r="M261" s="36">
        <v>68</v>
      </c>
      <c r="N261" s="57">
        <v>3.0303030303030276E-2</v>
      </c>
      <c r="O261" s="36">
        <v>390</v>
      </c>
      <c r="P261" s="57">
        <v>-0.12751677852348997</v>
      </c>
      <c r="Q261" s="66">
        <v>5106</v>
      </c>
      <c r="R261" s="57">
        <v>-2.650142993326976E-2</v>
      </c>
      <c r="S261" s="66">
        <v>3939</v>
      </c>
      <c r="T261" s="57">
        <v>0.48138397893945095</v>
      </c>
      <c r="U261" s="66">
        <v>9045</v>
      </c>
      <c r="V261" s="57">
        <v>0.1443572874493928</v>
      </c>
      <c r="W261" s="36">
        <v>5459</v>
      </c>
      <c r="X261" s="57">
        <v>-3.2778171509567633E-2</v>
      </c>
      <c r="Y261" s="36">
        <v>4010</v>
      </c>
      <c r="Z261" s="57">
        <v>0.47155963302752291</v>
      </c>
      <c r="AA261" s="36">
        <v>9469</v>
      </c>
      <c r="AB261" s="57">
        <v>0.13143744772374233</v>
      </c>
    </row>
    <row r="262" spans="2:28" ht="15" hidden="1" customHeight="1" outlineLevel="1">
      <c r="B262" s="63" t="s">
        <v>83</v>
      </c>
      <c r="C262" s="36">
        <v>13</v>
      </c>
      <c r="D262" s="57">
        <v>0.30000000000000004</v>
      </c>
      <c r="E262" s="66">
        <v>1</v>
      </c>
      <c r="F262" s="57" t="s">
        <v>143</v>
      </c>
      <c r="G262" s="66">
        <v>274</v>
      </c>
      <c r="H262" s="57" t="s">
        <v>143</v>
      </c>
      <c r="I262" s="66">
        <v>275</v>
      </c>
      <c r="J262" s="57" t="s">
        <v>143</v>
      </c>
      <c r="K262" s="36">
        <v>243</v>
      </c>
      <c r="L262" s="57">
        <v>-7.9545454545454586E-2</v>
      </c>
      <c r="M262" s="36">
        <v>62</v>
      </c>
      <c r="N262" s="57">
        <v>0.47619047619047628</v>
      </c>
      <c r="O262" s="36">
        <v>305</v>
      </c>
      <c r="P262" s="57">
        <v>-3.2679738562091387E-3</v>
      </c>
      <c r="Q262" s="66">
        <v>5442</v>
      </c>
      <c r="R262" s="57">
        <v>-7.0696721311475419E-2</v>
      </c>
      <c r="S262" s="66">
        <v>2208</v>
      </c>
      <c r="T262" s="57">
        <v>1.1251203079884506</v>
      </c>
      <c r="U262" s="66">
        <v>7650</v>
      </c>
      <c r="V262" s="57">
        <v>0.10949963741841917</v>
      </c>
      <c r="W262" s="36">
        <v>5699</v>
      </c>
      <c r="X262" s="57">
        <v>-7.0309951060358866E-2</v>
      </c>
      <c r="Y262" s="36">
        <v>2544</v>
      </c>
      <c r="Z262" s="57">
        <v>1.3533765032377429</v>
      </c>
      <c r="AA262" s="36">
        <v>8243</v>
      </c>
      <c r="AB262" s="57">
        <v>0.14311468589654686</v>
      </c>
    </row>
    <row r="263" spans="2:28" ht="15" hidden="1" customHeight="1" outlineLevel="1">
      <c r="B263" s="63" t="s">
        <v>82</v>
      </c>
      <c r="C263" s="36">
        <v>12</v>
      </c>
      <c r="D263" s="57">
        <v>1</v>
      </c>
      <c r="E263" s="66">
        <v>10</v>
      </c>
      <c r="F263" s="57">
        <v>0.25</v>
      </c>
      <c r="G263" s="66">
        <v>0</v>
      </c>
      <c r="H263" s="57" t="s">
        <v>143</v>
      </c>
      <c r="I263" s="66">
        <v>10</v>
      </c>
      <c r="J263" s="57">
        <v>0.25</v>
      </c>
      <c r="K263" s="36">
        <v>170</v>
      </c>
      <c r="L263" s="57">
        <v>-0.33333333333333337</v>
      </c>
      <c r="M263" s="36">
        <v>83</v>
      </c>
      <c r="N263" s="57">
        <v>2.4583333333333335</v>
      </c>
      <c r="O263" s="36">
        <v>253</v>
      </c>
      <c r="P263" s="57">
        <v>-9.3189964157706084E-2</v>
      </c>
      <c r="Q263" s="66">
        <v>5153</v>
      </c>
      <c r="R263" s="57">
        <v>0.22778174886823921</v>
      </c>
      <c r="S263" s="66">
        <v>2728</v>
      </c>
      <c r="T263" s="57">
        <v>1.429207479964381</v>
      </c>
      <c r="U263" s="66">
        <v>7881</v>
      </c>
      <c r="V263" s="57">
        <v>0.48139097744360893</v>
      </c>
      <c r="W263" s="36">
        <v>5345</v>
      </c>
      <c r="X263" s="57">
        <v>0.19682042095835195</v>
      </c>
      <c r="Y263" s="36">
        <v>2811</v>
      </c>
      <c r="Z263" s="57">
        <v>1.4507410636442892</v>
      </c>
      <c r="AA263" s="36">
        <v>8156</v>
      </c>
      <c r="AB263" s="57">
        <v>0.45305540709068226</v>
      </c>
    </row>
    <row r="264" spans="2:28" ht="15" hidden="1" customHeight="1" outlineLevel="1">
      <c r="B264" s="63" t="s">
        <v>81</v>
      </c>
      <c r="C264" s="36">
        <v>36</v>
      </c>
      <c r="D264" s="57">
        <v>2.2727272727272729</v>
      </c>
      <c r="E264" s="66">
        <v>12</v>
      </c>
      <c r="F264" s="57">
        <v>1</v>
      </c>
      <c r="G264" s="66">
        <v>7</v>
      </c>
      <c r="H264" s="57" t="s">
        <v>143</v>
      </c>
      <c r="I264" s="66">
        <v>19</v>
      </c>
      <c r="J264" s="57">
        <v>2.1666666666666665</v>
      </c>
      <c r="K264" s="36">
        <v>134</v>
      </c>
      <c r="L264" s="57">
        <v>-0.14102564102564108</v>
      </c>
      <c r="M264" s="36">
        <v>118</v>
      </c>
      <c r="N264" s="57">
        <v>0.51282051282051277</v>
      </c>
      <c r="O264" s="36">
        <v>252</v>
      </c>
      <c r="P264" s="57">
        <v>7.6923076923076872E-2</v>
      </c>
      <c r="Q264" s="66">
        <v>5017</v>
      </c>
      <c r="R264" s="57">
        <v>-0.106182077320506</v>
      </c>
      <c r="S264" s="66">
        <v>2022</v>
      </c>
      <c r="T264" s="57">
        <v>-0.27108868060562363</v>
      </c>
      <c r="U264" s="66">
        <v>7039</v>
      </c>
      <c r="V264" s="57">
        <v>-0.16072493144151667</v>
      </c>
      <c r="W264" s="36">
        <v>5199</v>
      </c>
      <c r="X264" s="57">
        <v>-0.10145178015900447</v>
      </c>
      <c r="Y264" s="36">
        <v>2147</v>
      </c>
      <c r="Z264" s="57">
        <v>-0.2471949509116409</v>
      </c>
      <c r="AA264" s="36">
        <v>7346</v>
      </c>
      <c r="AB264" s="57">
        <v>-0.14957166010650613</v>
      </c>
    </row>
    <row r="265" spans="2:28" ht="15" hidden="1" customHeight="1" outlineLevel="1">
      <c r="B265" s="63" t="s">
        <v>80</v>
      </c>
      <c r="C265" s="36">
        <v>38</v>
      </c>
      <c r="D265" s="57">
        <v>3.2222222222222223</v>
      </c>
      <c r="E265" s="66">
        <v>19</v>
      </c>
      <c r="F265" s="57">
        <v>3.75</v>
      </c>
      <c r="G265" s="66">
        <v>1</v>
      </c>
      <c r="H265" s="57">
        <v>0</v>
      </c>
      <c r="I265" s="66">
        <v>20</v>
      </c>
      <c r="J265" s="57">
        <v>3</v>
      </c>
      <c r="K265" s="36">
        <v>441</v>
      </c>
      <c r="L265" s="57">
        <v>0.39116719242902209</v>
      </c>
      <c r="M265" s="36">
        <v>130</v>
      </c>
      <c r="N265" s="57">
        <v>-7.8014184397163122E-2</v>
      </c>
      <c r="O265" s="36">
        <v>571</v>
      </c>
      <c r="P265" s="57">
        <v>0.2467248908296944</v>
      </c>
      <c r="Q265" s="66">
        <v>6153</v>
      </c>
      <c r="R265" s="57">
        <v>0.34198473282442743</v>
      </c>
      <c r="S265" s="66">
        <v>2657</v>
      </c>
      <c r="T265" s="57">
        <v>-2.172312223858619E-2</v>
      </c>
      <c r="U265" s="66">
        <v>8810</v>
      </c>
      <c r="V265" s="57">
        <v>0.2066840158882346</v>
      </c>
      <c r="W265" s="36">
        <v>6651</v>
      </c>
      <c r="X265" s="57">
        <v>0.35320447609359107</v>
      </c>
      <c r="Y265" s="36">
        <v>2788</v>
      </c>
      <c r="Z265" s="57">
        <v>-2.4492652204338716E-2</v>
      </c>
      <c r="AA265" s="36">
        <v>9439</v>
      </c>
      <c r="AB265" s="57">
        <v>0.21433166087739619</v>
      </c>
    </row>
    <row r="266" spans="2:28" ht="15" hidden="1" customHeight="1" outlineLevel="1">
      <c r="B266" s="63" t="s">
        <v>79</v>
      </c>
      <c r="C266" s="36">
        <v>33</v>
      </c>
      <c r="D266" s="57">
        <v>2.2999999999999998</v>
      </c>
      <c r="E266" s="66">
        <v>2</v>
      </c>
      <c r="F266" s="57" t="s">
        <v>143</v>
      </c>
      <c r="G266" s="66">
        <v>5</v>
      </c>
      <c r="H266" s="57" t="s">
        <v>143</v>
      </c>
      <c r="I266" s="66">
        <v>7</v>
      </c>
      <c r="J266" s="57" t="s">
        <v>143</v>
      </c>
      <c r="K266" s="36">
        <v>338</v>
      </c>
      <c r="L266" s="57">
        <v>-0.33725490196078434</v>
      </c>
      <c r="M266" s="36">
        <v>129</v>
      </c>
      <c r="N266" s="57">
        <v>-0.15686274509803921</v>
      </c>
      <c r="O266" s="36">
        <v>467</v>
      </c>
      <c r="P266" s="57">
        <v>-0.29562594268476616</v>
      </c>
      <c r="Q266" s="66">
        <v>6550</v>
      </c>
      <c r="R266" s="57">
        <v>0.55397390272835123</v>
      </c>
      <c r="S266" s="66">
        <v>3349</v>
      </c>
      <c r="T266" s="57">
        <v>1.0272397094430992</v>
      </c>
      <c r="U266" s="66">
        <v>9899</v>
      </c>
      <c r="V266" s="57">
        <v>0.68723367990455086</v>
      </c>
      <c r="W266" s="36">
        <v>6923</v>
      </c>
      <c r="X266" s="57">
        <v>0.46209081309398092</v>
      </c>
      <c r="Y266" s="36">
        <v>3483</v>
      </c>
      <c r="Z266" s="57">
        <v>0.92963988919667595</v>
      </c>
      <c r="AA266" s="36">
        <v>10406</v>
      </c>
      <c r="AB266" s="57">
        <v>0.59113149847094792</v>
      </c>
    </row>
    <row r="267" spans="2:28" collapsed="1">
      <c r="B267" s="173">
        <v>1992</v>
      </c>
      <c r="C267" s="66">
        <v>269</v>
      </c>
      <c r="D267" s="67">
        <v>1.0378787878787881</v>
      </c>
      <c r="E267" s="66">
        <v>91</v>
      </c>
      <c r="F267" s="67">
        <v>-0.10784313725490191</v>
      </c>
      <c r="G267" s="66">
        <v>480</v>
      </c>
      <c r="H267" s="67">
        <v>23</v>
      </c>
      <c r="I267" s="66">
        <v>571</v>
      </c>
      <c r="J267" s="67">
        <v>3.6803278688524594</v>
      </c>
      <c r="K267" s="66">
        <v>4502</v>
      </c>
      <c r="L267" s="67">
        <v>9.912109375E-2</v>
      </c>
      <c r="M267" s="66">
        <v>1239</v>
      </c>
      <c r="N267" s="67">
        <v>0.1611996251171508</v>
      </c>
      <c r="O267" s="66">
        <v>5741</v>
      </c>
      <c r="P267" s="67">
        <v>0.11195041642455927</v>
      </c>
      <c r="Q267" s="66">
        <v>74035</v>
      </c>
      <c r="R267" s="67">
        <v>0.14026306062099558</v>
      </c>
      <c r="S267" s="66">
        <v>35793</v>
      </c>
      <c r="T267" s="67">
        <v>0.37644208583294869</v>
      </c>
      <c r="U267" s="66">
        <v>109828</v>
      </c>
      <c r="V267" s="67">
        <v>0.20780363348436204</v>
      </c>
      <c r="W267" s="66">
        <v>78897</v>
      </c>
      <c r="X267" s="67">
        <v>0.13917525773195871</v>
      </c>
      <c r="Y267" s="66">
        <v>37512</v>
      </c>
      <c r="Z267" s="67">
        <v>0.38466649440773693</v>
      </c>
      <c r="AA267" s="66">
        <v>116409</v>
      </c>
      <c r="AB267" s="67">
        <v>0.20820143436880501</v>
      </c>
    </row>
    <row r="268" spans="2:28" ht="15" hidden="1" customHeight="1" outlineLevel="1">
      <c r="B268" s="63" t="s">
        <v>90</v>
      </c>
      <c r="C268" s="36">
        <v>21</v>
      </c>
      <c r="D268" s="57">
        <v>1.625</v>
      </c>
      <c r="E268" s="66">
        <v>0</v>
      </c>
      <c r="F268" s="57">
        <v>-1</v>
      </c>
      <c r="G268" s="66">
        <v>0</v>
      </c>
      <c r="H268" s="57" t="s">
        <v>143</v>
      </c>
      <c r="I268" s="66">
        <v>0</v>
      </c>
      <c r="J268" s="57">
        <v>-1</v>
      </c>
      <c r="K268" s="36">
        <v>322</v>
      </c>
      <c r="L268" s="57">
        <v>-0.22966507177033491</v>
      </c>
      <c r="M268" s="36">
        <v>88</v>
      </c>
      <c r="N268" s="57">
        <v>0.11392405063291133</v>
      </c>
      <c r="O268" s="36">
        <v>410</v>
      </c>
      <c r="P268" s="57">
        <v>-0.17505030181086523</v>
      </c>
      <c r="Q268" s="66">
        <v>6026</v>
      </c>
      <c r="R268" s="57">
        <v>0.39846832211650041</v>
      </c>
      <c r="S268" s="66">
        <v>3069</v>
      </c>
      <c r="T268" s="57">
        <v>5.3914835164835084E-2</v>
      </c>
      <c r="U268" s="66">
        <v>9095</v>
      </c>
      <c r="V268" s="57">
        <v>0.25952084198864434</v>
      </c>
      <c r="W268" s="36">
        <v>4932</v>
      </c>
      <c r="X268" s="57">
        <v>4.094554664415373E-2</v>
      </c>
      <c r="Y268" s="36">
        <v>1736</v>
      </c>
      <c r="Z268" s="57">
        <v>-0.4195921096623203</v>
      </c>
      <c r="AA268" s="36">
        <v>6668</v>
      </c>
      <c r="AB268" s="57">
        <v>-0.13727519730883686</v>
      </c>
    </row>
    <row r="269" spans="2:28" ht="15" hidden="1" customHeight="1" outlineLevel="1">
      <c r="B269" s="63" t="s">
        <v>89</v>
      </c>
      <c r="C269" s="36">
        <v>12</v>
      </c>
      <c r="D269" s="57">
        <v>2</v>
      </c>
      <c r="E269" s="66">
        <v>5</v>
      </c>
      <c r="F269" s="57">
        <v>0</v>
      </c>
      <c r="G269" s="66">
        <v>0</v>
      </c>
      <c r="H269" s="57" t="s">
        <v>143</v>
      </c>
      <c r="I269" s="66">
        <v>5</v>
      </c>
      <c r="J269" s="57">
        <v>0</v>
      </c>
      <c r="K269" s="36">
        <v>182</v>
      </c>
      <c r="L269" s="57">
        <v>-0.65917602996254687</v>
      </c>
      <c r="M269" s="36">
        <v>73</v>
      </c>
      <c r="N269" s="57">
        <v>0.10606060606060597</v>
      </c>
      <c r="O269" s="36">
        <v>255</v>
      </c>
      <c r="P269" s="57">
        <v>-0.57499999999999996</v>
      </c>
      <c r="Q269" s="66">
        <v>4733</v>
      </c>
      <c r="R269" s="57">
        <v>0.2695815450643777</v>
      </c>
      <c r="S269" s="66">
        <v>1663</v>
      </c>
      <c r="T269" s="57">
        <v>0.1972642188624909</v>
      </c>
      <c r="U269" s="66">
        <v>6396</v>
      </c>
      <c r="V269" s="57">
        <v>0.24995114324799683</v>
      </c>
      <c r="W269" s="36">
        <v>6369</v>
      </c>
      <c r="X269" s="57">
        <v>0.49121985483493336</v>
      </c>
      <c r="Y269" s="36">
        <v>3157</v>
      </c>
      <c r="Z269" s="57">
        <v>1.1697594501718211</v>
      </c>
      <c r="AA269" s="36">
        <v>9526</v>
      </c>
      <c r="AB269" s="57">
        <v>0.66363953894516237</v>
      </c>
    </row>
    <row r="270" spans="2:28" ht="15" hidden="1" customHeight="1" outlineLevel="1">
      <c r="B270" s="63" t="s">
        <v>88</v>
      </c>
      <c r="C270" s="36">
        <v>9</v>
      </c>
      <c r="D270" s="57">
        <v>-0.18181818181818177</v>
      </c>
      <c r="E270" s="66">
        <v>3</v>
      </c>
      <c r="F270" s="57">
        <v>-0.5714285714285714</v>
      </c>
      <c r="G270" s="66">
        <v>3</v>
      </c>
      <c r="H270" s="57" t="s">
        <v>143</v>
      </c>
      <c r="I270" s="66">
        <v>6</v>
      </c>
      <c r="J270" s="57">
        <v>-0.1428571428571429</v>
      </c>
      <c r="K270" s="36">
        <v>298</v>
      </c>
      <c r="L270" s="57">
        <v>0.34841628959276028</v>
      </c>
      <c r="M270" s="36">
        <v>89</v>
      </c>
      <c r="N270" s="57">
        <v>1.1190476190476191</v>
      </c>
      <c r="O270" s="36">
        <v>387</v>
      </c>
      <c r="P270" s="57">
        <v>0.47148288973384034</v>
      </c>
      <c r="Q270" s="66">
        <v>5626</v>
      </c>
      <c r="R270" s="57">
        <v>0.40019910403185666</v>
      </c>
      <c r="S270" s="66">
        <v>1774</v>
      </c>
      <c r="T270" s="57">
        <v>0.3024963289280469</v>
      </c>
      <c r="U270" s="66">
        <v>7400</v>
      </c>
      <c r="V270" s="57">
        <v>0.37546468401486988</v>
      </c>
      <c r="W270" s="36">
        <v>5936</v>
      </c>
      <c r="X270" s="57">
        <v>0.39440920836269666</v>
      </c>
      <c r="Y270" s="36">
        <v>1866</v>
      </c>
      <c r="Z270" s="57">
        <v>0.329059829059829</v>
      </c>
      <c r="AA270" s="36">
        <v>7802</v>
      </c>
      <c r="AB270" s="57">
        <v>0.37820173114290756</v>
      </c>
    </row>
    <row r="271" spans="2:28" ht="15" hidden="1" customHeight="1" outlineLevel="1">
      <c r="B271" s="63" t="s">
        <v>87</v>
      </c>
      <c r="C271" s="36">
        <v>7</v>
      </c>
      <c r="D271" s="57">
        <v>-0.125</v>
      </c>
      <c r="E271" s="66">
        <v>8</v>
      </c>
      <c r="F271" s="57">
        <v>3</v>
      </c>
      <c r="G271" s="66">
        <v>3</v>
      </c>
      <c r="H271" s="57" t="s">
        <v>143</v>
      </c>
      <c r="I271" s="66">
        <v>11</v>
      </c>
      <c r="J271" s="57">
        <v>4.5</v>
      </c>
      <c r="K271" s="36">
        <v>276</v>
      </c>
      <c r="L271" s="57">
        <v>-0.19061583577712615</v>
      </c>
      <c r="M271" s="36">
        <v>83</v>
      </c>
      <c r="N271" s="57">
        <v>-0.44295302013422821</v>
      </c>
      <c r="O271" s="36">
        <v>359</v>
      </c>
      <c r="P271" s="57">
        <v>-0.26734693877551019</v>
      </c>
      <c r="Q271" s="66">
        <v>5143</v>
      </c>
      <c r="R271" s="57">
        <v>5.8884084826024363E-2</v>
      </c>
      <c r="S271" s="66">
        <v>1871</v>
      </c>
      <c r="T271" s="57">
        <v>4.1759465478841795E-2</v>
      </c>
      <c r="U271" s="66">
        <v>7014</v>
      </c>
      <c r="V271" s="57">
        <v>5.4261235532842234E-2</v>
      </c>
      <c r="W271" s="36">
        <v>5434</v>
      </c>
      <c r="X271" s="57">
        <v>4.3394777265745033E-2</v>
      </c>
      <c r="Y271" s="36">
        <v>1957</v>
      </c>
      <c r="Z271" s="57">
        <v>6.1696658097687429E-3</v>
      </c>
      <c r="AA271" s="36">
        <v>7391</v>
      </c>
      <c r="AB271" s="57">
        <v>3.3272752691178464E-2</v>
      </c>
    </row>
    <row r="272" spans="2:28" ht="15" hidden="1" customHeight="1" outlineLevel="1">
      <c r="B272" s="63" t="s">
        <v>86</v>
      </c>
      <c r="C272" s="36">
        <v>7</v>
      </c>
      <c r="D272" s="57">
        <v>6</v>
      </c>
      <c r="E272" s="66">
        <v>66</v>
      </c>
      <c r="F272" s="57">
        <v>15.5</v>
      </c>
      <c r="G272" s="66">
        <v>0</v>
      </c>
      <c r="H272" s="57" t="s">
        <v>143</v>
      </c>
      <c r="I272" s="66">
        <v>66</v>
      </c>
      <c r="J272" s="57">
        <v>15.5</v>
      </c>
      <c r="K272" s="36">
        <v>165</v>
      </c>
      <c r="L272" s="57">
        <v>-0.49848024316109418</v>
      </c>
      <c r="M272" s="36">
        <v>104</v>
      </c>
      <c r="N272" s="57">
        <v>-0.35</v>
      </c>
      <c r="O272" s="36">
        <v>269</v>
      </c>
      <c r="P272" s="57">
        <v>-0.44989775051124747</v>
      </c>
      <c r="Q272" s="66">
        <v>6492</v>
      </c>
      <c r="R272" s="57">
        <v>0.24558710667689954</v>
      </c>
      <c r="S272" s="66">
        <v>2391</v>
      </c>
      <c r="T272" s="57">
        <v>-4.2067307692307709E-2</v>
      </c>
      <c r="U272" s="66">
        <v>8883</v>
      </c>
      <c r="V272" s="57">
        <v>0.15243902439024382</v>
      </c>
      <c r="W272" s="36">
        <v>6730</v>
      </c>
      <c r="X272" s="57">
        <v>0.2134871979805264</v>
      </c>
      <c r="Y272" s="36">
        <v>2495</v>
      </c>
      <c r="Z272" s="57">
        <v>-6.0617469879518104E-2</v>
      </c>
      <c r="AA272" s="36">
        <v>9225</v>
      </c>
      <c r="AB272" s="57">
        <v>0.12472567666422818</v>
      </c>
    </row>
    <row r="273" spans="2:28" ht="15" hidden="1" customHeight="1" outlineLevel="1">
      <c r="B273" s="63" t="s">
        <v>85</v>
      </c>
      <c r="C273" s="36">
        <v>13</v>
      </c>
      <c r="D273" s="57">
        <v>0.85714285714285721</v>
      </c>
      <c r="E273" s="66">
        <v>1</v>
      </c>
      <c r="F273" s="57">
        <v>-0.75</v>
      </c>
      <c r="G273" s="66">
        <v>13</v>
      </c>
      <c r="H273" s="57" t="s">
        <v>143</v>
      </c>
      <c r="I273" s="66">
        <v>14</v>
      </c>
      <c r="J273" s="57">
        <v>2.5</v>
      </c>
      <c r="K273" s="36">
        <v>970</v>
      </c>
      <c r="L273" s="57">
        <v>1.9938271604938271</v>
      </c>
      <c r="M273" s="36">
        <v>126</v>
      </c>
      <c r="N273" s="57">
        <v>-0.26315789473684215</v>
      </c>
      <c r="O273" s="36">
        <v>1096</v>
      </c>
      <c r="P273" s="57">
        <v>1.2141414141414142</v>
      </c>
      <c r="Q273" s="66">
        <v>7197</v>
      </c>
      <c r="R273" s="57">
        <v>-7.0875290472501962E-2</v>
      </c>
      <c r="S273" s="66">
        <v>3273</v>
      </c>
      <c r="T273" s="57">
        <v>0.26860465116279064</v>
      </c>
      <c r="U273" s="66">
        <v>10470</v>
      </c>
      <c r="V273" s="57">
        <v>1.394538059267858E-2</v>
      </c>
      <c r="W273" s="36">
        <v>8181</v>
      </c>
      <c r="X273" s="57">
        <v>1.2374706100730215E-2</v>
      </c>
      <c r="Y273" s="36">
        <v>3412</v>
      </c>
      <c r="Z273" s="57">
        <v>0.24027626317702655</v>
      </c>
      <c r="AA273" s="36">
        <v>11593</v>
      </c>
      <c r="AB273" s="57">
        <v>7.0254800590841882E-2</v>
      </c>
    </row>
    <row r="274" spans="2:28" ht="15" hidden="1" customHeight="1" outlineLevel="1">
      <c r="B274" s="63" t="s">
        <v>84</v>
      </c>
      <c r="C274" s="36">
        <v>17</v>
      </c>
      <c r="D274" s="57">
        <v>7.5</v>
      </c>
      <c r="E274" s="66">
        <v>1</v>
      </c>
      <c r="F274" s="57" t="s">
        <v>143</v>
      </c>
      <c r="G274" s="66">
        <v>0</v>
      </c>
      <c r="H274" s="57" t="s">
        <v>143</v>
      </c>
      <c r="I274" s="66">
        <v>1</v>
      </c>
      <c r="J274" s="57" t="s">
        <v>143</v>
      </c>
      <c r="K274" s="36">
        <v>381</v>
      </c>
      <c r="L274" s="57">
        <v>5.8333333333333348E-2</v>
      </c>
      <c r="M274" s="36">
        <v>66</v>
      </c>
      <c r="N274" s="57">
        <v>-0.12</v>
      </c>
      <c r="O274" s="36">
        <v>447</v>
      </c>
      <c r="P274" s="57">
        <v>2.7586206896551779E-2</v>
      </c>
      <c r="Q274" s="66">
        <v>5245</v>
      </c>
      <c r="R274" s="57">
        <v>0.15325417766051008</v>
      </c>
      <c r="S274" s="66">
        <v>2659</v>
      </c>
      <c r="T274" s="57">
        <v>0.53521939953810627</v>
      </c>
      <c r="U274" s="66">
        <v>7904</v>
      </c>
      <c r="V274" s="57">
        <v>0.25859872611464962</v>
      </c>
      <c r="W274" s="36">
        <v>5644</v>
      </c>
      <c r="X274" s="57">
        <v>0.14949083503054994</v>
      </c>
      <c r="Y274" s="36">
        <v>2725</v>
      </c>
      <c r="Z274" s="57">
        <v>0.50802434975096844</v>
      </c>
      <c r="AA274" s="36">
        <v>8369</v>
      </c>
      <c r="AB274" s="57">
        <v>0.24594312937323215</v>
      </c>
    </row>
    <row r="275" spans="2:28" ht="15" hidden="1" customHeight="1" outlineLevel="1">
      <c r="B275" s="63" t="s">
        <v>83</v>
      </c>
      <c r="C275" s="36">
        <v>10</v>
      </c>
      <c r="D275" s="57">
        <v>1</v>
      </c>
      <c r="E275" s="66">
        <v>0</v>
      </c>
      <c r="F275" s="57" t="s">
        <v>143</v>
      </c>
      <c r="G275" s="66">
        <v>0</v>
      </c>
      <c r="H275" s="57">
        <v>-1</v>
      </c>
      <c r="I275" s="66">
        <v>0</v>
      </c>
      <c r="J275" s="57">
        <v>-1</v>
      </c>
      <c r="K275" s="36">
        <v>264</v>
      </c>
      <c r="L275" s="57">
        <v>-0.21893491124260356</v>
      </c>
      <c r="M275" s="36">
        <v>42</v>
      </c>
      <c r="N275" s="57">
        <v>-0.52272727272727271</v>
      </c>
      <c r="O275" s="36">
        <v>306</v>
      </c>
      <c r="P275" s="57">
        <v>-0.28169014084507038</v>
      </c>
      <c r="Q275" s="66">
        <v>5856</v>
      </c>
      <c r="R275" s="57">
        <v>0.53539590980597795</v>
      </c>
      <c r="S275" s="66">
        <v>1039</v>
      </c>
      <c r="T275" s="57">
        <v>0.41553133514986373</v>
      </c>
      <c r="U275" s="66">
        <v>6895</v>
      </c>
      <c r="V275" s="57">
        <v>0.51605101143359722</v>
      </c>
      <c r="W275" s="36">
        <v>6130</v>
      </c>
      <c r="X275" s="57">
        <v>0.47462112100072162</v>
      </c>
      <c r="Y275" s="36">
        <v>1081</v>
      </c>
      <c r="Z275" s="57">
        <v>0.31189320388349517</v>
      </c>
      <c r="AA275" s="36">
        <v>7211</v>
      </c>
      <c r="AB275" s="57">
        <v>0.44770126480626371</v>
      </c>
    </row>
    <row r="276" spans="2:28" ht="15" hidden="1" customHeight="1" outlineLevel="1">
      <c r="B276" s="63" t="s">
        <v>82</v>
      </c>
      <c r="C276" s="36">
        <v>6</v>
      </c>
      <c r="D276" s="57">
        <v>-0.7142857142857143</v>
      </c>
      <c r="E276" s="66">
        <v>8</v>
      </c>
      <c r="F276" s="57">
        <v>-0.81395348837209303</v>
      </c>
      <c r="G276" s="66">
        <v>0</v>
      </c>
      <c r="H276" s="57">
        <v>-1</v>
      </c>
      <c r="I276" s="66">
        <v>8</v>
      </c>
      <c r="J276" s="57">
        <v>-0.81818181818181812</v>
      </c>
      <c r="K276" s="36">
        <v>255</v>
      </c>
      <c r="L276" s="57">
        <v>0.24390243902439024</v>
      </c>
      <c r="M276" s="36">
        <v>24</v>
      </c>
      <c r="N276" s="57">
        <v>-0.41463414634146345</v>
      </c>
      <c r="O276" s="36">
        <v>279</v>
      </c>
      <c r="P276" s="57">
        <v>0.13414634146341453</v>
      </c>
      <c r="Q276" s="66">
        <v>4197</v>
      </c>
      <c r="R276" s="57">
        <v>-8.1015984234727445E-2</v>
      </c>
      <c r="S276" s="66">
        <v>1123</v>
      </c>
      <c r="T276" s="57">
        <v>-8.8474025974025983E-2</v>
      </c>
      <c r="U276" s="66">
        <v>5320</v>
      </c>
      <c r="V276" s="57">
        <v>-8.260044835316438E-2</v>
      </c>
      <c r="W276" s="36">
        <v>4466</v>
      </c>
      <c r="X276" s="57">
        <v>-7.6509511993382961E-2</v>
      </c>
      <c r="Y276" s="36">
        <v>1147</v>
      </c>
      <c r="Z276" s="57">
        <v>-9.9686028257456871E-2</v>
      </c>
      <c r="AA276" s="36">
        <v>5613</v>
      </c>
      <c r="AB276" s="57">
        <v>-8.1342062193126008E-2</v>
      </c>
    </row>
    <row r="277" spans="2:28" ht="15" hidden="1" customHeight="1" outlineLevel="1">
      <c r="B277" s="63" t="s">
        <v>81</v>
      </c>
      <c r="C277" s="36">
        <v>11</v>
      </c>
      <c r="D277" s="57">
        <v>-0.59259259259259256</v>
      </c>
      <c r="E277" s="66">
        <v>6</v>
      </c>
      <c r="F277" s="57" t="s">
        <v>143</v>
      </c>
      <c r="G277" s="66">
        <v>0</v>
      </c>
      <c r="H277" s="57">
        <v>-1</v>
      </c>
      <c r="I277" s="66">
        <v>6</v>
      </c>
      <c r="J277" s="57">
        <v>1</v>
      </c>
      <c r="K277" s="36">
        <v>156</v>
      </c>
      <c r="L277" s="57">
        <v>-0.23152709359605916</v>
      </c>
      <c r="M277" s="36">
        <v>78</v>
      </c>
      <c r="N277" s="57">
        <v>-0.3035714285714286</v>
      </c>
      <c r="O277" s="36">
        <v>234</v>
      </c>
      <c r="P277" s="57">
        <v>-0.25714285714285712</v>
      </c>
      <c r="Q277" s="66">
        <v>5613</v>
      </c>
      <c r="R277" s="57">
        <v>0.34863046612205673</v>
      </c>
      <c r="S277" s="66">
        <v>2774</v>
      </c>
      <c r="T277" s="57">
        <v>0.6511904761904761</v>
      </c>
      <c r="U277" s="66">
        <v>8387</v>
      </c>
      <c r="V277" s="57">
        <v>0.43563847997261207</v>
      </c>
      <c r="W277" s="36">
        <v>5786</v>
      </c>
      <c r="X277" s="57">
        <v>0.31739526411657559</v>
      </c>
      <c r="Y277" s="36">
        <v>2852</v>
      </c>
      <c r="Z277" s="57">
        <v>0.58885793871866299</v>
      </c>
      <c r="AA277" s="36">
        <v>8638</v>
      </c>
      <c r="AB277" s="57">
        <v>0.39615322450299018</v>
      </c>
    </row>
    <row r="278" spans="2:28" ht="15" hidden="1" customHeight="1" outlineLevel="1">
      <c r="B278" s="63" t="s">
        <v>80</v>
      </c>
      <c r="C278" s="36">
        <v>9</v>
      </c>
      <c r="D278" s="57">
        <v>-0.5</v>
      </c>
      <c r="E278" s="66">
        <v>4</v>
      </c>
      <c r="F278" s="57" t="s">
        <v>143</v>
      </c>
      <c r="G278" s="66">
        <v>1</v>
      </c>
      <c r="H278" s="57">
        <v>-0.8</v>
      </c>
      <c r="I278" s="66">
        <v>5</v>
      </c>
      <c r="J278" s="57">
        <v>0</v>
      </c>
      <c r="K278" s="36">
        <v>317</v>
      </c>
      <c r="L278" s="57">
        <v>-3.0581039755351647E-2</v>
      </c>
      <c r="M278" s="36">
        <v>141</v>
      </c>
      <c r="N278" s="57">
        <v>-4.7297297297297258E-2</v>
      </c>
      <c r="O278" s="36">
        <v>458</v>
      </c>
      <c r="P278" s="57">
        <v>-3.5789473684210482E-2</v>
      </c>
      <c r="Q278" s="66">
        <v>4585</v>
      </c>
      <c r="R278" s="57">
        <v>5.1846753842624382E-2</v>
      </c>
      <c r="S278" s="66">
        <v>2716</v>
      </c>
      <c r="T278" s="57">
        <v>0.52841868317388863</v>
      </c>
      <c r="U278" s="66">
        <v>7301</v>
      </c>
      <c r="V278" s="57">
        <v>0.18986310299869613</v>
      </c>
      <c r="W278" s="36">
        <v>4915</v>
      </c>
      <c r="X278" s="57">
        <v>4.4855442176870763E-2</v>
      </c>
      <c r="Y278" s="36">
        <v>2858</v>
      </c>
      <c r="Z278" s="57">
        <v>0.48082901554404156</v>
      </c>
      <c r="AA278" s="36">
        <v>7773</v>
      </c>
      <c r="AB278" s="57">
        <v>0.17169128730780825</v>
      </c>
    </row>
    <row r="279" spans="2:28" ht="15" hidden="1" customHeight="1" outlineLevel="1">
      <c r="B279" s="63" t="s">
        <v>79</v>
      </c>
      <c r="C279" s="36">
        <v>10</v>
      </c>
      <c r="D279" s="57">
        <v>-0.65517241379310343</v>
      </c>
      <c r="E279" s="66">
        <v>0</v>
      </c>
      <c r="F279" s="57">
        <v>-1</v>
      </c>
      <c r="G279" s="66">
        <v>0</v>
      </c>
      <c r="H279" s="57">
        <v>-1</v>
      </c>
      <c r="I279" s="66">
        <v>0</v>
      </c>
      <c r="J279" s="57">
        <v>-1</v>
      </c>
      <c r="K279" s="36">
        <v>510</v>
      </c>
      <c r="L279" s="57">
        <v>0.1778290993071594</v>
      </c>
      <c r="M279" s="36">
        <v>153</v>
      </c>
      <c r="N279" s="57">
        <v>-0.15000000000000002</v>
      </c>
      <c r="O279" s="36">
        <v>663</v>
      </c>
      <c r="P279" s="57">
        <v>8.1566068515497525E-2</v>
      </c>
      <c r="Q279" s="66">
        <v>4215</v>
      </c>
      <c r="R279" s="57">
        <v>-0.12678682411435671</v>
      </c>
      <c r="S279" s="66">
        <v>1652</v>
      </c>
      <c r="T279" s="57">
        <v>-0.16691880988401409</v>
      </c>
      <c r="U279" s="66">
        <v>5867</v>
      </c>
      <c r="V279" s="57">
        <v>-0.13847283406754773</v>
      </c>
      <c r="W279" s="36">
        <v>4735</v>
      </c>
      <c r="X279" s="57">
        <v>-0.1062665156662892</v>
      </c>
      <c r="Y279" s="36">
        <v>1805</v>
      </c>
      <c r="Z279" s="57">
        <v>-0.16666666666666663</v>
      </c>
      <c r="AA279" s="36">
        <v>6540</v>
      </c>
      <c r="AB279" s="57">
        <v>-0.1237942122186495</v>
      </c>
    </row>
    <row r="280" spans="2:28" collapsed="1">
      <c r="B280" s="173">
        <v>1991</v>
      </c>
      <c r="C280" s="66">
        <v>132</v>
      </c>
      <c r="D280" s="67">
        <v>-6.3829787234042534E-2</v>
      </c>
      <c r="E280" s="66">
        <v>102</v>
      </c>
      <c r="F280" s="67">
        <v>0.32467532467532467</v>
      </c>
      <c r="G280" s="66">
        <v>20</v>
      </c>
      <c r="H280" s="67">
        <v>0.4285714285714286</v>
      </c>
      <c r="I280" s="66">
        <v>122</v>
      </c>
      <c r="J280" s="67">
        <v>0.34065934065934056</v>
      </c>
      <c r="K280" s="66">
        <v>4096</v>
      </c>
      <c r="L280" s="67">
        <v>1.5621125712868889E-2</v>
      </c>
      <c r="M280" s="66">
        <v>1067</v>
      </c>
      <c r="N280" s="67">
        <v>-0.18611746758199843</v>
      </c>
      <c r="O280" s="66">
        <v>5163</v>
      </c>
      <c r="P280" s="67">
        <v>-3.3869760479041888E-2</v>
      </c>
      <c r="Q280" s="66">
        <v>64928</v>
      </c>
      <c r="R280" s="67">
        <v>0.15639303969936069</v>
      </c>
      <c r="S280" s="66">
        <v>26004</v>
      </c>
      <c r="T280" s="67">
        <v>0.19983389470770074</v>
      </c>
      <c r="U280" s="66">
        <v>90932</v>
      </c>
      <c r="V280" s="67">
        <v>0.16849139038807515</v>
      </c>
      <c r="W280" s="66">
        <v>69258</v>
      </c>
      <c r="X280" s="67">
        <v>0.14669359912579893</v>
      </c>
      <c r="Y280" s="66">
        <v>27091</v>
      </c>
      <c r="Z280" s="67">
        <v>0.17797199756500559</v>
      </c>
      <c r="AA280" s="66">
        <v>96349</v>
      </c>
      <c r="AB280" s="67">
        <v>0.1553191999616288</v>
      </c>
    </row>
    <row r="281" spans="2:28" ht="15" hidden="1" customHeight="1" outlineLevel="1">
      <c r="B281" s="63" t="s">
        <v>90</v>
      </c>
      <c r="C281" s="36">
        <v>8</v>
      </c>
      <c r="D281" s="57">
        <v>-0.66666666666666674</v>
      </c>
      <c r="E281" s="66">
        <v>3</v>
      </c>
      <c r="F281" s="57">
        <v>0.5</v>
      </c>
      <c r="G281" s="66">
        <v>0</v>
      </c>
      <c r="H281" s="57" t="s">
        <v>143</v>
      </c>
      <c r="I281" s="66">
        <v>3</v>
      </c>
      <c r="J281" s="57">
        <v>0.5</v>
      </c>
      <c r="K281" s="36">
        <v>418</v>
      </c>
      <c r="L281" s="57">
        <v>0.31861198738170349</v>
      </c>
      <c r="M281" s="36">
        <v>79</v>
      </c>
      <c r="N281" s="57">
        <v>-0.63594470046082952</v>
      </c>
      <c r="O281" s="36">
        <v>497</v>
      </c>
      <c r="P281" s="57">
        <v>-6.9288389513108561E-2</v>
      </c>
      <c r="Q281" s="66">
        <v>4309</v>
      </c>
      <c r="R281" s="57">
        <v>2.2301304863582505E-2</v>
      </c>
      <c r="S281" s="66">
        <v>2912</v>
      </c>
      <c r="T281" s="57">
        <v>0.33455545371219064</v>
      </c>
      <c r="U281" s="66">
        <v>7221</v>
      </c>
      <c r="V281" s="57">
        <v>0.12881037986556199</v>
      </c>
      <c r="W281" s="36">
        <v>4738</v>
      </c>
      <c r="X281" s="57">
        <v>3.9491004826678333E-2</v>
      </c>
      <c r="Y281" s="36">
        <v>2991</v>
      </c>
      <c r="Z281" s="57">
        <v>0.24676948728636927</v>
      </c>
      <c r="AA281" s="36">
        <v>7729</v>
      </c>
      <c r="AB281" s="57">
        <v>0.11096737099324416</v>
      </c>
    </row>
    <row r="282" spans="2:28" ht="15" hidden="1" customHeight="1" outlineLevel="1">
      <c r="B282" s="63" t="s">
        <v>89</v>
      </c>
      <c r="C282" s="36">
        <v>4</v>
      </c>
      <c r="D282" s="57">
        <v>0.33333333333333326</v>
      </c>
      <c r="E282" s="66">
        <v>5</v>
      </c>
      <c r="F282" s="57" t="s">
        <v>143</v>
      </c>
      <c r="G282" s="66">
        <v>0</v>
      </c>
      <c r="H282" s="57" t="s">
        <v>143</v>
      </c>
      <c r="I282" s="66">
        <v>5</v>
      </c>
      <c r="J282" s="57" t="s">
        <v>143</v>
      </c>
      <c r="K282" s="36">
        <v>534</v>
      </c>
      <c r="L282" s="57">
        <v>0.37275064267352187</v>
      </c>
      <c r="M282" s="36">
        <v>66</v>
      </c>
      <c r="N282" s="57">
        <v>0.60975609756097571</v>
      </c>
      <c r="O282" s="36">
        <v>600</v>
      </c>
      <c r="P282" s="57">
        <v>0.39534883720930236</v>
      </c>
      <c r="Q282" s="66">
        <v>3728</v>
      </c>
      <c r="R282" s="57">
        <v>-4.2383765733367551E-2</v>
      </c>
      <c r="S282" s="66">
        <v>1389</v>
      </c>
      <c r="T282" s="57">
        <v>0.32538167938931295</v>
      </c>
      <c r="U282" s="66">
        <v>5117</v>
      </c>
      <c r="V282" s="57">
        <v>3.5620319773325138E-2</v>
      </c>
      <c r="W282" s="36">
        <v>4271</v>
      </c>
      <c r="X282" s="57">
        <v>-3.2672112018670152E-3</v>
      </c>
      <c r="Y282" s="36">
        <v>1455</v>
      </c>
      <c r="Z282" s="57">
        <v>0.33608815426997252</v>
      </c>
      <c r="AA282" s="36">
        <v>5726</v>
      </c>
      <c r="AB282" s="57">
        <v>6.5500558243394069E-2</v>
      </c>
    </row>
    <row r="283" spans="2:28" ht="15" hidden="1" customHeight="1" outlineLevel="1">
      <c r="B283" s="63" t="s">
        <v>88</v>
      </c>
      <c r="C283" s="36">
        <v>11</v>
      </c>
      <c r="D283" s="57">
        <v>-0.57692307692307687</v>
      </c>
      <c r="E283" s="66">
        <v>7</v>
      </c>
      <c r="F283" s="57" t="s">
        <v>143</v>
      </c>
      <c r="G283" s="66">
        <v>0</v>
      </c>
      <c r="H283" s="57" t="s">
        <v>143</v>
      </c>
      <c r="I283" s="66">
        <v>7</v>
      </c>
      <c r="J283" s="57" t="s">
        <v>143</v>
      </c>
      <c r="K283" s="36">
        <v>221</v>
      </c>
      <c r="L283" s="57">
        <v>-0.36676217765042984</v>
      </c>
      <c r="M283" s="36">
        <v>42</v>
      </c>
      <c r="N283" s="57">
        <v>-0.48148148148148151</v>
      </c>
      <c r="O283" s="36">
        <v>263</v>
      </c>
      <c r="P283" s="57">
        <v>-0.38837209302325582</v>
      </c>
      <c r="Q283" s="66">
        <v>4018</v>
      </c>
      <c r="R283" s="57">
        <v>2.7884369403939679E-2</v>
      </c>
      <c r="S283" s="66">
        <v>1362</v>
      </c>
      <c r="T283" s="57">
        <v>0.37575757575757573</v>
      </c>
      <c r="U283" s="66">
        <v>5380</v>
      </c>
      <c r="V283" s="57">
        <v>9.8183302714839771E-2</v>
      </c>
      <c r="W283" s="36">
        <v>4257</v>
      </c>
      <c r="X283" s="57">
        <v>-6.302521008403339E-3</v>
      </c>
      <c r="Y283" s="36">
        <v>1404</v>
      </c>
      <c r="Z283" s="57">
        <v>0.31092436974789917</v>
      </c>
      <c r="AA283" s="36">
        <v>5661</v>
      </c>
      <c r="AB283" s="57">
        <v>5.7142857142857162E-2</v>
      </c>
    </row>
    <row r="284" spans="2:28" ht="15" hidden="1" customHeight="1" outlineLevel="1">
      <c r="B284" s="63" t="s">
        <v>87</v>
      </c>
      <c r="C284" s="36">
        <v>8</v>
      </c>
      <c r="D284" s="57">
        <v>-0.33333333333333337</v>
      </c>
      <c r="E284" s="66">
        <v>2</v>
      </c>
      <c r="F284" s="57">
        <v>-0.33333333333333337</v>
      </c>
      <c r="G284" s="66">
        <v>0</v>
      </c>
      <c r="H284" s="57" t="s">
        <v>143</v>
      </c>
      <c r="I284" s="66">
        <v>2</v>
      </c>
      <c r="J284" s="57">
        <v>-0.33333333333333337</v>
      </c>
      <c r="K284" s="36">
        <v>341</v>
      </c>
      <c r="L284" s="57">
        <v>-0.11197916666666663</v>
      </c>
      <c r="M284" s="36">
        <v>149</v>
      </c>
      <c r="N284" s="57">
        <v>0.13740458015267176</v>
      </c>
      <c r="O284" s="36">
        <v>490</v>
      </c>
      <c r="P284" s="57">
        <v>-4.8543689320388328E-2</v>
      </c>
      <c r="Q284" s="66">
        <v>4857</v>
      </c>
      <c r="R284" s="57">
        <v>0.43528368794326244</v>
      </c>
      <c r="S284" s="66">
        <v>1796</v>
      </c>
      <c r="T284" s="57">
        <v>1.261964735516373</v>
      </c>
      <c r="U284" s="66">
        <v>6653</v>
      </c>
      <c r="V284" s="57">
        <v>0.59238870272857835</v>
      </c>
      <c r="W284" s="36">
        <v>5208</v>
      </c>
      <c r="X284" s="57">
        <v>0.37668517049960348</v>
      </c>
      <c r="Y284" s="36">
        <v>1945</v>
      </c>
      <c r="Z284" s="57">
        <v>1.1027027027027025</v>
      </c>
      <c r="AA284" s="36">
        <v>7153</v>
      </c>
      <c r="AB284" s="57">
        <v>0.51932880203908249</v>
      </c>
    </row>
    <row r="285" spans="2:28" ht="15" hidden="1" customHeight="1" outlineLevel="1">
      <c r="B285" s="63" t="s">
        <v>86</v>
      </c>
      <c r="C285" s="36">
        <v>1</v>
      </c>
      <c r="D285" s="57">
        <v>-0.8</v>
      </c>
      <c r="E285" s="66">
        <v>4</v>
      </c>
      <c r="F285" s="57" t="s">
        <v>143</v>
      </c>
      <c r="G285" s="66">
        <v>0</v>
      </c>
      <c r="H285" s="57" t="s">
        <v>143</v>
      </c>
      <c r="I285" s="66">
        <v>4</v>
      </c>
      <c r="J285" s="57" t="s">
        <v>143</v>
      </c>
      <c r="K285" s="36">
        <v>329</v>
      </c>
      <c r="L285" s="57">
        <v>-0.28787878787878785</v>
      </c>
      <c r="M285" s="36">
        <v>160</v>
      </c>
      <c r="N285" s="57">
        <v>0.61616161616161613</v>
      </c>
      <c r="O285" s="36">
        <v>489</v>
      </c>
      <c r="P285" s="57">
        <v>-0.12834224598930477</v>
      </c>
      <c r="Q285" s="66">
        <v>5212</v>
      </c>
      <c r="R285" s="57">
        <v>0.22895543503890581</v>
      </c>
      <c r="S285" s="66">
        <v>2496</v>
      </c>
      <c r="T285" s="57">
        <v>1.3862332695984705</v>
      </c>
      <c r="U285" s="66">
        <v>7708</v>
      </c>
      <c r="V285" s="57">
        <v>0.45791564214110081</v>
      </c>
      <c r="W285" s="36">
        <v>5546</v>
      </c>
      <c r="X285" s="57">
        <v>0.17799490229396775</v>
      </c>
      <c r="Y285" s="36">
        <v>2656</v>
      </c>
      <c r="Z285" s="57">
        <v>1.3196506550218339</v>
      </c>
      <c r="AA285" s="36">
        <v>8202</v>
      </c>
      <c r="AB285" s="57">
        <v>0.40133264992311646</v>
      </c>
    </row>
    <row r="286" spans="2:28" ht="15" hidden="1" customHeight="1" outlineLevel="1">
      <c r="B286" s="63" t="s">
        <v>85</v>
      </c>
      <c r="C286" s="36">
        <v>7</v>
      </c>
      <c r="D286" s="57">
        <v>-0.30000000000000004</v>
      </c>
      <c r="E286" s="66">
        <v>4</v>
      </c>
      <c r="F286" s="57" t="s">
        <v>143</v>
      </c>
      <c r="G286" s="66">
        <v>0</v>
      </c>
      <c r="H286" s="57" t="s">
        <v>143</v>
      </c>
      <c r="I286" s="66">
        <v>4</v>
      </c>
      <c r="J286" s="57" t="s">
        <v>143</v>
      </c>
      <c r="K286" s="36">
        <v>324</v>
      </c>
      <c r="L286" s="57">
        <v>-0.44234079173838214</v>
      </c>
      <c r="M286" s="36">
        <v>171</v>
      </c>
      <c r="N286" s="57">
        <v>-0.16176470588235292</v>
      </c>
      <c r="O286" s="36">
        <v>495</v>
      </c>
      <c r="P286" s="57">
        <v>-0.36942675159235672</v>
      </c>
      <c r="Q286" s="66">
        <v>7746</v>
      </c>
      <c r="R286" s="57">
        <v>0.15663730028370915</v>
      </c>
      <c r="S286" s="66">
        <v>2580</v>
      </c>
      <c r="T286" s="57">
        <v>0.3251155624036981</v>
      </c>
      <c r="U286" s="66">
        <v>10326</v>
      </c>
      <c r="V286" s="57">
        <v>0.1945858398889404</v>
      </c>
      <c r="W286" s="36">
        <v>8081</v>
      </c>
      <c r="X286" s="57">
        <v>0.10880900109769476</v>
      </c>
      <c r="Y286" s="36">
        <v>2751</v>
      </c>
      <c r="Z286" s="57">
        <v>0.27894002789400285</v>
      </c>
      <c r="AA286" s="36">
        <v>10832</v>
      </c>
      <c r="AB286" s="57">
        <v>0.14757919271109232</v>
      </c>
    </row>
    <row r="287" spans="2:28" ht="15" hidden="1" customHeight="1" outlineLevel="1">
      <c r="B287" s="63" t="s">
        <v>84</v>
      </c>
      <c r="C287" s="36">
        <v>2</v>
      </c>
      <c r="D287" s="57">
        <v>-0.83333333333333337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360</v>
      </c>
      <c r="L287" s="57">
        <v>-0.35018050541516244</v>
      </c>
      <c r="M287" s="36">
        <v>75</v>
      </c>
      <c r="N287" s="57">
        <v>-0.58563535911602216</v>
      </c>
      <c r="O287" s="36">
        <v>435</v>
      </c>
      <c r="P287" s="57">
        <v>-0.40816326530612246</v>
      </c>
      <c r="Q287" s="66">
        <v>4548</v>
      </c>
      <c r="R287" s="57">
        <v>0.18345042935206868</v>
      </c>
      <c r="S287" s="66">
        <v>1732</v>
      </c>
      <c r="T287" s="57">
        <v>1.5028901734104045</v>
      </c>
      <c r="U287" s="66">
        <v>6280</v>
      </c>
      <c r="V287" s="57">
        <v>0.38478500551267913</v>
      </c>
      <c r="W287" s="36">
        <v>4910</v>
      </c>
      <c r="X287" s="57">
        <v>0.11363120889090506</v>
      </c>
      <c r="Y287" s="36">
        <v>1807</v>
      </c>
      <c r="Z287" s="57">
        <v>1.0698739977090495</v>
      </c>
      <c r="AA287" s="36">
        <v>6717</v>
      </c>
      <c r="AB287" s="57">
        <v>0.27167739492616438</v>
      </c>
    </row>
    <row r="288" spans="2:28" ht="15" hidden="1" customHeight="1" outlineLevel="1">
      <c r="B288" s="63" t="s">
        <v>83</v>
      </c>
      <c r="C288" s="36">
        <v>5</v>
      </c>
      <c r="D288" s="57">
        <v>-0.73684210526315796</v>
      </c>
      <c r="E288" s="66">
        <v>0</v>
      </c>
      <c r="F288" s="57">
        <v>-1</v>
      </c>
      <c r="G288" s="66">
        <v>2</v>
      </c>
      <c r="H288" s="57" t="s">
        <v>143</v>
      </c>
      <c r="I288" s="66">
        <v>2</v>
      </c>
      <c r="J288" s="57">
        <v>-0.33333333333333337</v>
      </c>
      <c r="K288" s="36">
        <v>338</v>
      </c>
      <c r="L288" s="57">
        <v>-0.36226415094339626</v>
      </c>
      <c r="M288" s="36">
        <v>88</v>
      </c>
      <c r="N288" s="57">
        <v>-7.3684210526315796E-2</v>
      </c>
      <c r="O288" s="36">
        <v>426</v>
      </c>
      <c r="P288" s="57">
        <v>-0.31840000000000002</v>
      </c>
      <c r="Q288" s="66">
        <v>3814</v>
      </c>
      <c r="R288" s="57">
        <v>0.20353423792994629</v>
      </c>
      <c r="S288" s="66">
        <v>734</v>
      </c>
      <c r="T288" s="57">
        <v>0.45924453280318089</v>
      </c>
      <c r="U288" s="66">
        <v>4548</v>
      </c>
      <c r="V288" s="57">
        <v>0.23856209150326801</v>
      </c>
      <c r="W288" s="36">
        <v>4157</v>
      </c>
      <c r="X288" s="57">
        <v>0.11717280300994348</v>
      </c>
      <c r="Y288" s="36">
        <v>824</v>
      </c>
      <c r="Z288" s="57">
        <v>0.37792642140468224</v>
      </c>
      <c r="AA288" s="36">
        <v>4981</v>
      </c>
      <c r="AB288" s="57">
        <v>0.15327622134753405</v>
      </c>
    </row>
    <row r="289" spans="2:28" ht="15" hidden="1" customHeight="1" outlineLevel="1">
      <c r="B289" s="63" t="s">
        <v>82</v>
      </c>
      <c r="C289" s="36">
        <v>21</v>
      </c>
      <c r="D289" s="57">
        <v>0.16666666666666674</v>
      </c>
      <c r="E289" s="66">
        <v>43</v>
      </c>
      <c r="F289" s="57" t="s">
        <v>143</v>
      </c>
      <c r="G289" s="66">
        <v>1</v>
      </c>
      <c r="H289" s="57" t="s">
        <v>143</v>
      </c>
      <c r="I289" s="66">
        <v>44</v>
      </c>
      <c r="J289" s="57" t="s">
        <v>143</v>
      </c>
      <c r="K289" s="36">
        <v>205</v>
      </c>
      <c r="L289" s="57">
        <v>-0.44743935309973049</v>
      </c>
      <c r="M289" s="36">
        <v>41</v>
      </c>
      <c r="N289" s="57">
        <v>-0.58163265306122447</v>
      </c>
      <c r="O289" s="36">
        <v>246</v>
      </c>
      <c r="P289" s="57">
        <v>-0.47547974413646055</v>
      </c>
      <c r="Q289" s="66">
        <v>4567</v>
      </c>
      <c r="R289" s="57">
        <v>6.2587249883666818E-2</v>
      </c>
      <c r="S289" s="66">
        <v>1232</v>
      </c>
      <c r="T289" s="57">
        <v>0.32330827067669166</v>
      </c>
      <c r="U289" s="66">
        <v>5799</v>
      </c>
      <c r="V289" s="57">
        <v>0.10900745840504866</v>
      </c>
      <c r="W289" s="36">
        <v>4836</v>
      </c>
      <c r="X289" s="57">
        <v>3.1790057606144728E-2</v>
      </c>
      <c r="Y289" s="36">
        <v>1274</v>
      </c>
      <c r="Z289" s="57">
        <v>0.23809523809523814</v>
      </c>
      <c r="AA289" s="36">
        <v>6110</v>
      </c>
      <c r="AB289" s="57">
        <v>6.8929321203638816E-2</v>
      </c>
    </row>
    <row r="290" spans="2:28" ht="15" hidden="1" customHeight="1" outlineLevel="1">
      <c r="B290" s="63" t="s">
        <v>81</v>
      </c>
      <c r="C290" s="36">
        <v>27</v>
      </c>
      <c r="D290" s="57">
        <v>0.35000000000000009</v>
      </c>
      <c r="E290" s="66">
        <v>0</v>
      </c>
      <c r="F290" s="57">
        <v>-1</v>
      </c>
      <c r="G290" s="66">
        <v>3</v>
      </c>
      <c r="H290" s="57" t="s">
        <v>143</v>
      </c>
      <c r="I290" s="66">
        <v>3</v>
      </c>
      <c r="J290" s="57">
        <v>0.5</v>
      </c>
      <c r="K290" s="36">
        <v>203</v>
      </c>
      <c r="L290" s="57">
        <v>-0.50487804878048781</v>
      </c>
      <c r="M290" s="36">
        <v>112</v>
      </c>
      <c r="N290" s="57">
        <v>0.20430107526881724</v>
      </c>
      <c r="O290" s="36">
        <v>315</v>
      </c>
      <c r="P290" s="57">
        <v>-0.37375745526838966</v>
      </c>
      <c r="Q290" s="66">
        <v>4162</v>
      </c>
      <c r="R290" s="57">
        <v>-9.678819444444442E-2</v>
      </c>
      <c r="S290" s="66">
        <v>1680</v>
      </c>
      <c r="T290" s="57">
        <v>0.33651551312649164</v>
      </c>
      <c r="U290" s="66">
        <v>5842</v>
      </c>
      <c r="V290" s="57">
        <v>-3.9215686274509665E-3</v>
      </c>
      <c r="W290" s="36">
        <v>4392</v>
      </c>
      <c r="X290" s="57">
        <v>-0.12857142857142856</v>
      </c>
      <c r="Y290" s="36">
        <v>1795</v>
      </c>
      <c r="Z290" s="57">
        <v>0.32962962962962972</v>
      </c>
      <c r="AA290" s="36">
        <v>6187</v>
      </c>
      <c r="AB290" s="57">
        <v>-3.1768388106416245E-2</v>
      </c>
    </row>
    <row r="291" spans="2:28" ht="15" hidden="1" customHeight="1" outlineLevel="1">
      <c r="B291" s="63" t="s">
        <v>80</v>
      </c>
      <c r="C291" s="36">
        <v>18</v>
      </c>
      <c r="D291" s="57">
        <v>-0.25</v>
      </c>
      <c r="E291" s="66">
        <v>0</v>
      </c>
      <c r="F291" s="57" t="s">
        <v>143</v>
      </c>
      <c r="G291" s="66">
        <v>5</v>
      </c>
      <c r="H291" s="57" t="s">
        <v>143</v>
      </c>
      <c r="I291" s="66">
        <v>5</v>
      </c>
      <c r="J291" s="57" t="s">
        <v>143</v>
      </c>
      <c r="K291" s="36">
        <v>327</v>
      </c>
      <c r="L291" s="57">
        <v>-0.3899253731343284</v>
      </c>
      <c r="M291" s="36">
        <v>148</v>
      </c>
      <c r="N291" s="57">
        <v>6.4748201438848962E-2</v>
      </c>
      <c r="O291" s="36">
        <v>475</v>
      </c>
      <c r="P291" s="57">
        <v>-0.29629629629629628</v>
      </c>
      <c r="Q291" s="66">
        <v>4359</v>
      </c>
      <c r="R291" s="57">
        <v>-9.7141673570836806E-2</v>
      </c>
      <c r="S291" s="66">
        <v>1777</v>
      </c>
      <c r="T291" s="57">
        <v>-0.14113098115031419</v>
      </c>
      <c r="U291" s="66">
        <v>6136</v>
      </c>
      <c r="V291" s="57">
        <v>-0.11033782804117731</v>
      </c>
      <c r="W291" s="36">
        <v>4704</v>
      </c>
      <c r="X291" s="57">
        <v>-0.12694877505567925</v>
      </c>
      <c r="Y291" s="36">
        <v>1930</v>
      </c>
      <c r="Z291" s="57">
        <v>-0.12590579710144922</v>
      </c>
      <c r="AA291" s="36">
        <v>6634</v>
      </c>
      <c r="AB291" s="57">
        <v>-0.12664560294892047</v>
      </c>
    </row>
    <row r="292" spans="2:28" ht="15" hidden="1" customHeight="1" outlineLevel="1">
      <c r="B292" s="63" t="s">
        <v>79</v>
      </c>
      <c r="C292" s="36">
        <v>29</v>
      </c>
      <c r="D292" s="57">
        <v>8.6666666666666661</v>
      </c>
      <c r="E292" s="66">
        <v>9</v>
      </c>
      <c r="F292" s="57" t="s">
        <v>143</v>
      </c>
      <c r="G292" s="66">
        <v>3</v>
      </c>
      <c r="H292" s="57" t="s">
        <v>143</v>
      </c>
      <c r="I292" s="66">
        <v>12</v>
      </c>
      <c r="J292" s="57" t="s">
        <v>143</v>
      </c>
      <c r="K292" s="36">
        <v>433</v>
      </c>
      <c r="L292" s="57">
        <v>-0.17049808429118773</v>
      </c>
      <c r="M292" s="36">
        <v>180</v>
      </c>
      <c r="N292" s="57">
        <v>-0.12195121951219512</v>
      </c>
      <c r="O292" s="36">
        <v>613</v>
      </c>
      <c r="P292" s="57">
        <v>-0.15680880330123792</v>
      </c>
      <c r="Q292" s="66">
        <v>4827</v>
      </c>
      <c r="R292" s="57">
        <v>0.19806403574087872</v>
      </c>
      <c r="S292" s="66">
        <v>1983</v>
      </c>
      <c r="T292" s="57">
        <v>-6.1967833491012314E-2</v>
      </c>
      <c r="U292" s="66">
        <v>6810</v>
      </c>
      <c r="V292" s="57">
        <v>0.10857887025883128</v>
      </c>
      <c r="W292" s="36">
        <v>5298</v>
      </c>
      <c r="X292" s="57">
        <v>0.16337285902503296</v>
      </c>
      <c r="Y292" s="36">
        <v>2166</v>
      </c>
      <c r="Z292" s="57">
        <v>-6.5976714100905554E-2</v>
      </c>
      <c r="AA292" s="36">
        <v>7464</v>
      </c>
      <c r="AB292" s="57">
        <v>8.5988651243998238E-2</v>
      </c>
    </row>
    <row r="293" spans="2:28" collapsed="1">
      <c r="B293" s="173">
        <v>1990</v>
      </c>
      <c r="C293" s="66">
        <v>141</v>
      </c>
      <c r="D293" s="67">
        <v>-0.19886363636363635</v>
      </c>
      <c r="E293" s="66">
        <v>77</v>
      </c>
      <c r="F293" s="67">
        <v>6.7</v>
      </c>
      <c r="G293" s="66">
        <v>14</v>
      </c>
      <c r="H293" s="67" t="s">
        <v>143</v>
      </c>
      <c r="I293" s="66">
        <v>91</v>
      </c>
      <c r="J293" s="67">
        <v>8.1</v>
      </c>
      <c r="K293" s="66">
        <v>4033</v>
      </c>
      <c r="L293" s="67">
        <v>-0.25383903792784457</v>
      </c>
      <c r="M293" s="66">
        <v>1311</v>
      </c>
      <c r="N293" s="67">
        <v>-0.17234848484848486</v>
      </c>
      <c r="O293" s="66">
        <v>5344</v>
      </c>
      <c r="P293" s="67">
        <v>-0.23536986693375306</v>
      </c>
      <c r="Q293" s="66">
        <v>56147</v>
      </c>
      <c r="R293" s="67">
        <v>9.8466173651054589E-2</v>
      </c>
      <c r="S293" s="66">
        <v>21673</v>
      </c>
      <c r="T293" s="67">
        <v>0.39170358954600903</v>
      </c>
      <c r="U293" s="66">
        <v>77820</v>
      </c>
      <c r="V293" s="67">
        <v>0.16694408205497324</v>
      </c>
      <c r="W293" s="66">
        <v>60398</v>
      </c>
      <c r="X293" s="67">
        <v>6.5126532051847263E-2</v>
      </c>
      <c r="Y293" s="66">
        <v>22998</v>
      </c>
      <c r="Z293" s="67">
        <v>0.34044413358978853</v>
      </c>
      <c r="AA293" s="66">
        <v>83396</v>
      </c>
      <c r="AB293" s="67">
        <v>0.12907855189407269</v>
      </c>
    </row>
    <row r="294" spans="2:28" ht="15" hidden="1" customHeight="1" outlineLevel="1">
      <c r="B294" s="63" t="s">
        <v>90</v>
      </c>
      <c r="C294" s="36">
        <v>24</v>
      </c>
      <c r="D294" s="57">
        <v>0.19999999999999996</v>
      </c>
      <c r="E294" s="66">
        <v>2</v>
      </c>
      <c r="F294" s="57" t="s">
        <v>143</v>
      </c>
      <c r="G294" s="66">
        <v>0</v>
      </c>
      <c r="H294" s="57" t="s">
        <v>143</v>
      </c>
      <c r="I294" s="66">
        <v>2</v>
      </c>
      <c r="J294" s="57" t="s">
        <v>143</v>
      </c>
      <c r="K294" s="36">
        <v>317</v>
      </c>
      <c r="L294" s="57">
        <v>-0.21728395061728401</v>
      </c>
      <c r="M294" s="36">
        <v>217</v>
      </c>
      <c r="N294" s="57">
        <v>0.53900709219858145</v>
      </c>
      <c r="O294" s="36">
        <v>534</v>
      </c>
      <c r="P294" s="57">
        <v>-2.1978021978022011E-2</v>
      </c>
      <c r="Q294" s="66">
        <v>4215</v>
      </c>
      <c r="R294" s="57">
        <v>0.27226079082402665</v>
      </c>
      <c r="S294" s="66">
        <v>2182</v>
      </c>
      <c r="T294" s="57">
        <v>3.5104364326375759E-2</v>
      </c>
      <c r="U294" s="66">
        <v>6397</v>
      </c>
      <c r="V294" s="57">
        <v>0.18004058291828073</v>
      </c>
      <c r="W294" s="36">
        <v>4558</v>
      </c>
      <c r="X294" s="57">
        <v>0.21936864633493847</v>
      </c>
      <c r="Y294" s="36">
        <v>2399</v>
      </c>
      <c r="Z294" s="57">
        <v>6.6696309470875903E-2</v>
      </c>
      <c r="AA294" s="36">
        <v>6957</v>
      </c>
      <c r="AB294" s="57">
        <v>0.16201770502755974</v>
      </c>
    </row>
    <row r="295" spans="2:28" ht="15" hidden="1" customHeight="1" outlineLevel="1">
      <c r="B295" s="63" t="s">
        <v>89</v>
      </c>
      <c r="C295" s="36">
        <v>3</v>
      </c>
      <c r="D295" s="57">
        <v>-0.9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389</v>
      </c>
      <c r="L295" s="57">
        <v>-0.22817460317460314</v>
      </c>
      <c r="M295" s="36">
        <v>41</v>
      </c>
      <c r="N295" s="57">
        <v>-0.50602409638554224</v>
      </c>
      <c r="O295" s="36">
        <v>430</v>
      </c>
      <c r="P295" s="57">
        <v>-0.26746166950596251</v>
      </c>
      <c r="Q295" s="66">
        <v>3893</v>
      </c>
      <c r="R295" s="57">
        <v>0.48079117535184479</v>
      </c>
      <c r="S295" s="66">
        <v>1048</v>
      </c>
      <c r="T295" s="57">
        <v>-0.16626889419252189</v>
      </c>
      <c r="U295" s="66">
        <v>4941</v>
      </c>
      <c r="V295" s="57">
        <v>0.27148739063304173</v>
      </c>
      <c r="W295" s="36">
        <v>4285</v>
      </c>
      <c r="X295" s="57">
        <v>0.35472652545052163</v>
      </c>
      <c r="Y295" s="36">
        <v>1089</v>
      </c>
      <c r="Z295" s="57">
        <v>-0.18731343283582091</v>
      </c>
      <c r="AA295" s="36">
        <v>5374</v>
      </c>
      <c r="AB295" s="57">
        <v>0.19342660448589832</v>
      </c>
    </row>
    <row r="296" spans="2:28" ht="15" hidden="1" customHeight="1" outlineLevel="1">
      <c r="B296" s="63" t="s">
        <v>88</v>
      </c>
      <c r="C296" s="36">
        <v>26</v>
      </c>
      <c r="D296" s="57">
        <v>0.73333333333333339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349</v>
      </c>
      <c r="L296" s="57">
        <v>-0.17494089834515369</v>
      </c>
      <c r="M296" s="36">
        <v>81</v>
      </c>
      <c r="N296" s="57">
        <v>6.578947368421062E-2</v>
      </c>
      <c r="O296" s="36">
        <v>430</v>
      </c>
      <c r="P296" s="57">
        <v>-0.13827655310621245</v>
      </c>
      <c r="Q296" s="66">
        <v>3909</v>
      </c>
      <c r="R296" s="57">
        <v>-2.2261130565282672E-2</v>
      </c>
      <c r="S296" s="66">
        <v>990</v>
      </c>
      <c r="T296" s="57">
        <v>-0.36660268714011512</v>
      </c>
      <c r="U296" s="66">
        <v>4899</v>
      </c>
      <c r="V296" s="57">
        <v>-0.11904333752922136</v>
      </c>
      <c r="W296" s="36">
        <v>4284</v>
      </c>
      <c r="X296" s="57">
        <v>-3.4265103697024402E-2</v>
      </c>
      <c r="Y296" s="36">
        <v>1071</v>
      </c>
      <c r="Z296" s="57">
        <v>-0.34655277608297741</v>
      </c>
      <c r="AA296" s="36">
        <v>5355</v>
      </c>
      <c r="AB296" s="57">
        <v>-0.11851851851851847</v>
      </c>
    </row>
    <row r="297" spans="2:28" ht="15" hidden="1" customHeight="1" outlineLevel="1">
      <c r="B297" s="63" t="s">
        <v>87</v>
      </c>
      <c r="C297" s="36">
        <v>12</v>
      </c>
      <c r="D297" s="57">
        <v>0</v>
      </c>
      <c r="E297" s="66">
        <v>3</v>
      </c>
      <c r="F297" s="57">
        <v>-0.25</v>
      </c>
      <c r="G297" s="66">
        <v>0</v>
      </c>
      <c r="H297" s="57" t="s">
        <v>143</v>
      </c>
      <c r="I297" s="66">
        <v>3</v>
      </c>
      <c r="J297" s="57">
        <v>-0.25</v>
      </c>
      <c r="K297" s="36">
        <v>384</v>
      </c>
      <c r="L297" s="57">
        <v>-0.2754716981132076</v>
      </c>
      <c r="M297" s="36">
        <v>131</v>
      </c>
      <c r="N297" s="57">
        <v>0.18018018018018012</v>
      </c>
      <c r="O297" s="36">
        <v>515</v>
      </c>
      <c r="P297" s="57">
        <v>-0.19656786271450855</v>
      </c>
      <c r="Q297" s="66">
        <v>3384</v>
      </c>
      <c r="R297" s="57">
        <v>-0.1703848982593773</v>
      </c>
      <c r="S297" s="66">
        <v>794</v>
      </c>
      <c r="T297" s="57">
        <v>-0.44822793606671296</v>
      </c>
      <c r="U297" s="66">
        <v>4178</v>
      </c>
      <c r="V297" s="57">
        <v>-0.24284160927872422</v>
      </c>
      <c r="W297" s="36">
        <v>3783</v>
      </c>
      <c r="X297" s="57">
        <v>-0.18205405405405406</v>
      </c>
      <c r="Y297" s="36">
        <v>925</v>
      </c>
      <c r="Z297" s="57">
        <v>-0.40322580645161288</v>
      </c>
      <c r="AA297" s="36">
        <v>4708</v>
      </c>
      <c r="AB297" s="57">
        <v>-0.23757085020242918</v>
      </c>
    </row>
    <row r="298" spans="2:28" ht="15" hidden="1" customHeight="1" outlineLevel="1">
      <c r="B298" s="63" t="s">
        <v>86</v>
      </c>
      <c r="C298" s="36">
        <v>5</v>
      </c>
      <c r="D298" s="57">
        <v>0.66666666666666674</v>
      </c>
      <c r="E298" s="66">
        <v>0</v>
      </c>
      <c r="F298" s="57">
        <v>-1</v>
      </c>
      <c r="G298" s="66">
        <v>0</v>
      </c>
      <c r="H298" s="57" t="s">
        <v>143</v>
      </c>
      <c r="I298" s="66">
        <v>0</v>
      </c>
      <c r="J298" s="57">
        <v>-1</v>
      </c>
      <c r="K298" s="36">
        <v>462</v>
      </c>
      <c r="L298" s="57">
        <v>-0.16000000000000003</v>
      </c>
      <c r="M298" s="36">
        <v>99</v>
      </c>
      <c r="N298" s="57">
        <v>-0.48167539267015702</v>
      </c>
      <c r="O298" s="36">
        <v>561</v>
      </c>
      <c r="P298" s="57">
        <v>-0.24291497975708498</v>
      </c>
      <c r="Q298" s="66">
        <v>4241</v>
      </c>
      <c r="R298" s="57">
        <v>-0.1133180012544428</v>
      </c>
      <c r="S298" s="66">
        <v>1046</v>
      </c>
      <c r="T298" s="57">
        <v>-0.14121510673234816</v>
      </c>
      <c r="U298" s="66">
        <v>5287</v>
      </c>
      <c r="V298" s="57">
        <v>-0.11898016997167138</v>
      </c>
      <c r="W298" s="36">
        <v>4708</v>
      </c>
      <c r="X298" s="57">
        <v>-0.11802173098538782</v>
      </c>
      <c r="Y298" s="36">
        <v>1145</v>
      </c>
      <c r="Z298" s="57">
        <v>-0.18736692689850953</v>
      </c>
      <c r="AA298" s="36">
        <v>5853</v>
      </c>
      <c r="AB298" s="57">
        <v>-0.13250333481547349</v>
      </c>
    </row>
    <row r="299" spans="2:28" ht="15" hidden="1" customHeight="1" outlineLevel="1">
      <c r="B299" s="63" t="s">
        <v>85</v>
      </c>
      <c r="C299" s="36">
        <v>10</v>
      </c>
      <c r="D299" s="57">
        <v>0.66666666666666674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581</v>
      </c>
      <c r="L299" s="57">
        <v>-0.30915576694411417</v>
      </c>
      <c r="M299" s="36">
        <v>204</v>
      </c>
      <c r="N299" s="57">
        <v>0.96153846153846145</v>
      </c>
      <c r="O299" s="36">
        <v>785</v>
      </c>
      <c r="P299" s="57">
        <v>-0.1693121693121693</v>
      </c>
      <c r="Q299" s="66">
        <v>6697</v>
      </c>
      <c r="R299" s="57">
        <v>0.309286412512219</v>
      </c>
      <c r="S299" s="66">
        <v>1947</v>
      </c>
      <c r="T299" s="57">
        <v>-1.0670731707317027E-2</v>
      </c>
      <c r="U299" s="66">
        <v>8644</v>
      </c>
      <c r="V299" s="57">
        <v>0.22038684173372869</v>
      </c>
      <c r="W299" s="36">
        <v>7288</v>
      </c>
      <c r="X299" s="57">
        <v>0.22240858772224081</v>
      </c>
      <c r="Y299" s="36">
        <v>2151</v>
      </c>
      <c r="Z299" s="57">
        <v>3.812741312741319E-2</v>
      </c>
      <c r="AA299" s="36">
        <v>9439</v>
      </c>
      <c r="AB299" s="57">
        <v>0.1748817525516555</v>
      </c>
    </row>
    <row r="300" spans="2:28" ht="15" hidden="1" customHeight="1" outlineLevel="1">
      <c r="B300" s="63" t="s">
        <v>84</v>
      </c>
      <c r="C300" s="36">
        <v>12</v>
      </c>
      <c r="D300" s="57">
        <v>1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554</v>
      </c>
      <c r="L300" s="57">
        <v>0.46174142480211078</v>
      </c>
      <c r="M300" s="36">
        <v>181</v>
      </c>
      <c r="N300" s="57">
        <v>1.0804597701149423</v>
      </c>
      <c r="O300" s="36">
        <v>735</v>
      </c>
      <c r="P300" s="57">
        <v>0.57725321888412018</v>
      </c>
      <c r="Q300" s="66">
        <v>3843</v>
      </c>
      <c r="R300" s="57">
        <v>0.25917431192660545</v>
      </c>
      <c r="S300" s="66">
        <v>692</v>
      </c>
      <c r="T300" s="57">
        <v>-1.5647226173541973E-2</v>
      </c>
      <c r="U300" s="66">
        <v>4535</v>
      </c>
      <c r="V300" s="57">
        <v>0.20772303595206387</v>
      </c>
      <c r="W300" s="36">
        <v>4409</v>
      </c>
      <c r="X300" s="57">
        <v>0.28280477160314232</v>
      </c>
      <c r="Y300" s="36">
        <v>873</v>
      </c>
      <c r="Z300" s="57">
        <v>0.1050632911392404</v>
      </c>
      <c r="AA300" s="36">
        <v>5282</v>
      </c>
      <c r="AB300" s="57">
        <v>0.24958599479536314</v>
      </c>
    </row>
    <row r="301" spans="2:28" ht="15" hidden="1" customHeight="1" outlineLevel="1">
      <c r="B301" s="63" t="s">
        <v>83</v>
      </c>
      <c r="C301" s="36">
        <v>19</v>
      </c>
      <c r="D301" s="57">
        <v>1.1111111111111112</v>
      </c>
      <c r="E301" s="66">
        <v>3</v>
      </c>
      <c r="F301" s="57">
        <v>2</v>
      </c>
      <c r="G301" s="66">
        <v>0</v>
      </c>
      <c r="H301" s="57" t="s">
        <v>143</v>
      </c>
      <c r="I301" s="66">
        <v>3</v>
      </c>
      <c r="J301" s="57">
        <v>2</v>
      </c>
      <c r="K301" s="36">
        <v>530</v>
      </c>
      <c r="L301" s="57">
        <v>5.7884231536926123E-2</v>
      </c>
      <c r="M301" s="36">
        <v>95</v>
      </c>
      <c r="N301" s="57">
        <v>4.3956043956044022E-2</v>
      </c>
      <c r="O301" s="36">
        <v>625</v>
      </c>
      <c r="P301" s="57">
        <v>5.5743243243243201E-2</v>
      </c>
      <c r="Q301" s="66">
        <v>3169</v>
      </c>
      <c r="R301" s="57">
        <v>8.5273972602739834E-2</v>
      </c>
      <c r="S301" s="66">
        <v>503</v>
      </c>
      <c r="T301" s="57">
        <v>-2.1400778210116767E-2</v>
      </c>
      <c r="U301" s="66">
        <v>3672</v>
      </c>
      <c r="V301" s="57">
        <v>6.9306930693069368E-2</v>
      </c>
      <c r="W301" s="36">
        <v>3721</v>
      </c>
      <c r="X301" s="57">
        <v>8.4523462547362316E-2</v>
      </c>
      <c r="Y301" s="36">
        <v>598</v>
      </c>
      <c r="Z301" s="57">
        <v>-1.1570247933884281E-2</v>
      </c>
      <c r="AA301" s="36">
        <v>4319</v>
      </c>
      <c r="AB301" s="57">
        <v>7.0118929633300242E-2</v>
      </c>
    </row>
    <row r="302" spans="2:28" ht="15" hidden="1" customHeight="1" outlineLevel="1">
      <c r="B302" s="63" t="s">
        <v>82</v>
      </c>
      <c r="C302" s="36">
        <v>18</v>
      </c>
      <c r="D302" s="57">
        <v>0.63636363636363646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371</v>
      </c>
      <c r="L302" s="57">
        <v>-0.15296803652968038</v>
      </c>
      <c r="M302" s="36">
        <v>98</v>
      </c>
      <c r="N302" s="57">
        <v>0.39999999999999991</v>
      </c>
      <c r="O302" s="36">
        <v>469</v>
      </c>
      <c r="P302" s="57">
        <v>-7.6771653543307061E-2</v>
      </c>
      <c r="Q302" s="66">
        <v>4298</v>
      </c>
      <c r="R302" s="57">
        <v>0.17367558711086839</v>
      </c>
      <c r="S302" s="66">
        <v>931</v>
      </c>
      <c r="T302" s="57">
        <v>4.3149946062568389E-3</v>
      </c>
      <c r="U302" s="66">
        <v>5229</v>
      </c>
      <c r="V302" s="57">
        <v>0.1394639354979299</v>
      </c>
      <c r="W302" s="36">
        <v>4687</v>
      </c>
      <c r="X302" s="57">
        <v>0.14011189491607889</v>
      </c>
      <c r="Y302" s="36">
        <v>1029</v>
      </c>
      <c r="Z302" s="57">
        <v>3.2096288866599876E-2</v>
      </c>
      <c r="AA302" s="36">
        <v>5716</v>
      </c>
      <c r="AB302" s="57">
        <v>0.11902897415818314</v>
      </c>
    </row>
    <row r="303" spans="2:28" ht="15" hidden="1" customHeight="1" outlineLevel="1">
      <c r="B303" s="63" t="s">
        <v>81</v>
      </c>
      <c r="C303" s="36">
        <v>20</v>
      </c>
      <c r="D303" s="57">
        <v>1.8571428571428572</v>
      </c>
      <c r="E303" s="66">
        <v>2</v>
      </c>
      <c r="F303" s="57" t="s">
        <v>143</v>
      </c>
      <c r="G303" s="66">
        <v>0</v>
      </c>
      <c r="H303" s="57" t="s">
        <v>143</v>
      </c>
      <c r="I303" s="66">
        <v>2</v>
      </c>
      <c r="J303" s="57" t="s">
        <v>143</v>
      </c>
      <c r="K303" s="36">
        <v>410</v>
      </c>
      <c r="L303" s="57">
        <v>0.38983050847457634</v>
      </c>
      <c r="M303" s="36">
        <v>93</v>
      </c>
      <c r="N303" s="57">
        <v>-0.20512820512820518</v>
      </c>
      <c r="O303" s="36">
        <v>503</v>
      </c>
      <c r="P303" s="57">
        <v>0.220873786407767</v>
      </c>
      <c r="Q303" s="66">
        <v>4608</v>
      </c>
      <c r="R303" s="57">
        <v>0.35013184881336068</v>
      </c>
      <c r="S303" s="66">
        <v>1257</v>
      </c>
      <c r="T303" s="57">
        <v>-0.170844327176781</v>
      </c>
      <c r="U303" s="66">
        <v>5865</v>
      </c>
      <c r="V303" s="57">
        <v>0.18989653073645774</v>
      </c>
      <c r="W303" s="36">
        <v>5040</v>
      </c>
      <c r="X303" s="57">
        <v>0.3566621803499328</v>
      </c>
      <c r="Y303" s="36">
        <v>1350</v>
      </c>
      <c r="Z303" s="57">
        <v>-0.17330067360685852</v>
      </c>
      <c r="AA303" s="36">
        <v>6390</v>
      </c>
      <c r="AB303" s="57">
        <v>0.19483919222139123</v>
      </c>
    </row>
    <row r="304" spans="2:28" ht="15" hidden="1" customHeight="1" outlineLevel="1">
      <c r="B304" s="63" t="s">
        <v>80</v>
      </c>
      <c r="C304" s="36">
        <v>24</v>
      </c>
      <c r="D304" s="57">
        <v>3</v>
      </c>
      <c r="E304" s="66">
        <v>0</v>
      </c>
      <c r="F304" s="57" t="s">
        <v>143</v>
      </c>
      <c r="G304" s="66">
        <v>0</v>
      </c>
      <c r="H304" s="57" t="s">
        <v>143</v>
      </c>
      <c r="I304" s="66">
        <v>0</v>
      </c>
      <c r="J304" s="57" t="s">
        <v>143</v>
      </c>
      <c r="K304" s="36">
        <v>536</v>
      </c>
      <c r="L304" s="57">
        <v>-0.22431259044862517</v>
      </c>
      <c r="M304" s="36">
        <v>139</v>
      </c>
      <c r="N304" s="57">
        <v>-0.10897435897435892</v>
      </c>
      <c r="O304" s="36">
        <v>675</v>
      </c>
      <c r="P304" s="57">
        <v>-0.2030696576151122</v>
      </c>
      <c r="Q304" s="66">
        <v>4828</v>
      </c>
      <c r="R304" s="57">
        <v>5.3688345700567464E-2</v>
      </c>
      <c r="S304" s="66">
        <v>2069</v>
      </c>
      <c r="T304" s="57">
        <v>-4.5223811721273655E-2</v>
      </c>
      <c r="U304" s="66">
        <v>6897</v>
      </c>
      <c r="V304" s="57">
        <v>2.192917469254696E-2</v>
      </c>
      <c r="W304" s="36">
        <v>5388</v>
      </c>
      <c r="X304" s="57">
        <v>2.0647849971585419E-2</v>
      </c>
      <c r="Y304" s="36">
        <v>2208</v>
      </c>
      <c r="Z304" s="57">
        <v>-4.9504950495049549E-2</v>
      </c>
      <c r="AA304" s="36">
        <v>7596</v>
      </c>
      <c r="AB304" s="57">
        <v>-7.8926598263617809E-4</v>
      </c>
    </row>
    <row r="305" spans="2:28" ht="15" hidden="1" customHeight="1" outlineLevel="1">
      <c r="B305" s="63" t="s">
        <v>79</v>
      </c>
      <c r="C305" s="36">
        <v>3</v>
      </c>
      <c r="D305" s="57">
        <v>-0.7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522</v>
      </c>
      <c r="L305" s="57">
        <v>-0.26062322946175642</v>
      </c>
      <c r="M305" s="36">
        <v>205</v>
      </c>
      <c r="N305" s="57">
        <v>-0.17004048582995956</v>
      </c>
      <c r="O305" s="36">
        <v>727</v>
      </c>
      <c r="P305" s="57">
        <v>-0.23714585519412379</v>
      </c>
      <c r="Q305" s="66">
        <v>4029</v>
      </c>
      <c r="R305" s="57">
        <v>-9.1954022988505746E-2</v>
      </c>
      <c r="S305" s="66">
        <v>2114</v>
      </c>
      <c r="T305" s="57">
        <v>-0.1046166878441338</v>
      </c>
      <c r="U305" s="66">
        <v>6143</v>
      </c>
      <c r="V305" s="57">
        <v>-9.6351868196528412E-2</v>
      </c>
      <c r="W305" s="36">
        <v>4554</v>
      </c>
      <c r="X305" s="57">
        <v>-0.11624296526295363</v>
      </c>
      <c r="Y305" s="36">
        <v>2319</v>
      </c>
      <c r="Z305" s="57">
        <v>-0.11081288343558282</v>
      </c>
      <c r="AA305" s="36">
        <v>6873</v>
      </c>
      <c r="AB305" s="57">
        <v>-0.11441824507151144</v>
      </c>
    </row>
    <row r="306" spans="2:28" collapsed="1">
      <c r="B306" s="173">
        <v>1989</v>
      </c>
      <c r="C306" s="66">
        <v>176</v>
      </c>
      <c r="D306" s="67">
        <v>0.30370370370370381</v>
      </c>
      <c r="E306" s="66">
        <v>10</v>
      </c>
      <c r="F306" s="67">
        <v>0.4285714285714286</v>
      </c>
      <c r="G306" s="66">
        <v>0</v>
      </c>
      <c r="H306" s="67" t="s">
        <v>143</v>
      </c>
      <c r="I306" s="66">
        <v>10</v>
      </c>
      <c r="J306" s="67">
        <v>0.4285714285714286</v>
      </c>
      <c r="K306" s="66">
        <v>5405</v>
      </c>
      <c r="L306" s="67">
        <v>-0.13699505029538561</v>
      </c>
      <c r="M306" s="66">
        <v>1584</v>
      </c>
      <c r="N306" s="67">
        <v>7.4626865671641784E-2</v>
      </c>
      <c r="O306" s="66">
        <v>6989</v>
      </c>
      <c r="P306" s="67">
        <v>-9.6678299082331609E-2</v>
      </c>
      <c r="Q306" s="66">
        <v>51114</v>
      </c>
      <c r="R306" s="67">
        <v>0.11158471609072929</v>
      </c>
      <c r="S306" s="66">
        <v>15573</v>
      </c>
      <c r="T306" s="67">
        <v>-0.12220280705709941</v>
      </c>
      <c r="U306" s="66">
        <v>66687</v>
      </c>
      <c r="V306" s="67">
        <v>4.6497395016006582E-2</v>
      </c>
      <c r="W306" s="66">
        <v>56705</v>
      </c>
      <c r="X306" s="67">
        <v>8.2404367412384438E-2</v>
      </c>
      <c r="Y306" s="66">
        <v>17157</v>
      </c>
      <c r="Z306" s="67">
        <v>-0.10710382513661199</v>
      </c>
      <c r="AA306" s="66">
        <v>73862</v>
      </c>
      <c r="AB306" s="67">
        <v>3.1548957445917125E-2</v>
      </c>
    </row>
    <row r="307" spans="2:28" ht="15" hidden="1" customHeight="1" outlineLevel="1">
      <c r="B307" s="63" t="s">
        <v>90</v>
      </c>
      <c r="C307" s="36">
        <v>20</v>
      </c>
      <c r="D307" s="57">
        <v>0.66666666666666674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405</v>
      </c>
      <c r="L307" s="57">
        <v>-0.21965317919075145</v>
      </c>
      <c r="M307" s="36">
        <v>141</v>
      </c>
      <c r="N307" s="57">
        <v>0.1015625</v>
      </c>
      <c r="O307" s="36">
        <v>546</v>
      </c>
      <c r="P307" s="57">
        <v>-0.15610510046367854</v>
      </c>
      <c r="Q307" s="66">
        <v>3313</v>
      </c>
      <c r="R307" s="57">
        <v>-0.16904941058439926</v>
      </c>
      <c r="S307" s="66">
        <v>2108</v>
      </c>
      <c r="T307" s="57">
        <v>0.24807578448786272</v>
      </c>
      <c r="U307" s="66">
        <v>5421</v>
      </c>
      <c r="V307" s="57">
        <v>-4.4926004228329819E-2</v>
      </c>
      <c r="W307" s="36">
        <v>3738</v>
      </c>
      <c r="X307" s="57">
        <v>-0.1726427622841965</v>
      </c>
      <c r="Y307" s="36">
        <v>2249</v>
      </c>
      <c r="Z307" s="57">
        <v>0.23775454045129329</v>
      </c>
      <c r="AA307" s="36">
        <v>5987</v>
      </c>
      <c r="AB307" s="57">
        <v>-5.4932912391475908E-2</v>
      </c>
    </row>
    <row r="308" spans="2:28" ht="15" hidden="1" customHeight="1" outlineLevel="1">
      <c r="B308" s="63" t="s">
        <v>89</v>
      </c>
      <c r="C308" s="36">
        <v>30</v>
      </c>
      <c r="D308" s="57">
        <v>3.2857142857142856</v>
      </c>
      <c r="E308" s="66">
        <v>0</v>
      </c>
      <c r="F308" s="57" t="s">
        <v>143</v>
      </c>
      <c r="G308" s="66">
        <v>0</v>
      </c>
      <c r="H308" s="57">
        <v>-1</v>
      </c>
      <c r="I308" s="66">
        <v>0</v>
      </c>
      <c r="J308" s="57">
        <v>-1</v>
      </c>
      <c r="K308" s="36">
        <v>504</v>
      </c>
      <c r="L308" s="57">
        <v>-0.17241379310344829</v>
      </c>
      <c r="M308" s="36">
        <v>83</v>
      </c>
      <c r="N308" s="57">
        <v>-0.22429906542056077</v>
      </c>
      <c r="O308" s="36">
        <v>587</v>
      </c>
      <c r="P308" s="57">
        <v>-0.18016759776536317</v>
      </c>
      <c r="Q308" s="66">
        <v>2629</v>
      </c>
      <c r="R308" s="57">
        <v>-0.276355628956785</v>
      </c>
      <c r="S308" s="66">
        <v>1257</v>
      </c>
      <c r="T308" s="57">
        <v>0.95489891135303262</v>
      </c>
      <c r="U308" s="66">
        <v>3886</v>
      </c>
      <c r="V308" s="57">
        <v>-9.1206735266604277E-2</v>
      </c>
      <c r="W308" s="36">
        <v>3163</v>
      </c>
      <c r="X308" s="57">
        <v>-0.25558955048246645</v>
      </c>
      <c r="Y308" s="36">
        <v>1340</v>
      </c>
      <c r="Z308" s="57">
        <v>0.76781002638522433</v>
      </c>
      <c r="AA308" s="36">
        <v>4503</v>
      </c>
      <c r="AB308" s="57">
        <v>-0.10065907729179147</v>
      </c>
    </row>
    <row r="309" spans="2:28" ht="15" hidden="1" customHeight="1" outlineLevel="1">
      <c r="B309" s="63" t="s">
        <v>88</v>
      </c>
      <c r="C309" s="36">
        <v>15</v>
      </c>
      <c r="D309" s="57">
        <v>0.66666666666666674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423</v>
      </c>
      <c r="L309" s="57">
        <v>-8.4415584415584388E-2</v>
      </c>
      <c r="M309" s="36">
        <v>76</v>
      </c>
      <c r="N309" s="57">
        <v>0.94871794871794868</v>
      </c>
      <c r="O309" s="36">
        <v>499</v>
      </c>
      <c r="P309" s="57">
        <v>-3.9920159680638667E-3</v>
      </c>
      <c r="Q309" s="66">
        <v>3998</v>
      </c>
      <c r="R309" s="57">
        <v>0.38339100346020771</v>
      </c>
      <c r="S309" s="66">
        <v>1563</v>
      </c>
      <c r="T309" s="57">
        <v>1.7910714285714286</v>
      </c>
      <c r="U309" s="66">
        <v>5561</v>
      </c>
      <c r="V309" s="57">
        <v>0.61188405797101453</v>
      </c>
      <c r="W309" s="36">
        <v>4436</v>
      </c>
      <c r="X309" s="57">
        <v>0.31984528414162461</v>
      </c>
      <c r="Y309" s="36">
        <v>1639</v>
      </c>
      <c r="Z309" s="57">
        <v>1.7362270450751254</v>
      </c>
      <c r="AA309" s="36">
        <v>6075</v>
      </c>
      <c r="AB309" s="57">
        <v>0.53409090909090917</v>
      </c>
    </row>
    <row r="310" spans="2:28" ht="15" hidden="1" customHeight="1" outlineLevel="1">
      <c r="B310" s="63" t="s">
        <v>87</v>
      </c>
      <c r="C310" s="36">
        <v>12</v>
      </c>
      <c r="D310" s="57">
        <v>1</v>
      </c>
      <c r="E310" s="66">
        <v>4</v>
      </c>
      <c r="F310" s="57" t="s">
        <v>143</v>
      </c>
      <c r="G310" s="66">
        <v>0</v>
      </c>
      <c r="H310" s="57" t="s">
        <v>143</v>
      </c>
      <c r="I310" s="66">
        <v>4</v>
      </c>
      <c r="J310" s="57" t="s">
        <v>143</v>
      </c>
      <c r="K310" s="36">
        <v>530</v>
      </c>
      <c r="L310" s="57">
        <v>6.425702811244971E-2</v>
      </c>
      <c r="M310" s="36">
        <v>111</v>
      </c>
      <c r="N310" s="57">
        <v>-0.15267175572519087</v>
      </c>
      <c r="O310" s="36">
        <v>641</v>
      </c>
      <c r="P310" s="57">
        <v>1.9077901430842648E-2</v>
      </c>
      <c r="Q310" s="66">
        <v>4079</v>
      </c>
      <c r="R310" s="57">
        <v>0.34798413747521484</v>
      </c>
      <c r="S310" s="66">
        <v>1439</v>
      </c>
      <c r="T310" s="57">
        <v>0.88597640891218865</v>
      </c>
      <c r="U310" s="66">
        <v>5518</v>
      </c>
      <c r="V310" s="57">
        <v>0.45632092900501453</v>
      </c>
      <c r="W310" s="36">
        <v>4625</v>
      </c>
      <c r="X310" s="57">
        <v>0.31019830028328621</v>
      </c>
      <c r="Y310" s="36">
        <v>1550</v>
      </c>
      <c r="Z310" s="57">
        <v>0.73378076062639819</v>
      </c>
      <c r="AA310" s="36">
        <v>6175</v>
      </c>
      <c r="AB310" s="57">
        <v>0.39579566003616629</v>
      </c>
    </row>
    <row r="311" spans="2:28" ht="15" hidden="1" customHeight="1" outlineLevel="1">
      <c r="B311" s="63" t="s">
        <v>86</v>
      </c>
      <c r="C311" s="36">
        <v>3</v>
      </c>
      <c r="D311" s="57">
        <v>-0.66666666666666674</v>
      </c>
      <c r="E311" s="66">
        <v>2</v>
      </c>
      <c r="F311" s="57" t="s">
        <v>143</v>
      </c>
      <c r="G311" s="66">
        <v>0</v>
      </c>
      <c r="H311" s="57" t="s">
        <v>143</v>
      </c>
      <c r="I311" s="66">
        <v>2</v>
      </c>
      <c r="J311" s="57" t="s">
        <v>143</v>
      </c>
      <c r="K311" s="36">
        <v>550</v>
      </c>
      <c r="L311" s="57">
        <v>0.13168724279835398</v>
      </c>
      <c r="M311" s="36">
        <v>191</v>
      </c>
      <c r="N311" s="57">
        <v>5.5248618784530468E-2</v>
      </c>
      <c r="O311" s="36">
        <v>741</v>
      </c>
      <c r="P311" s="57">
        <v>0.11094452773613184</v>
      </c>
      <c r="Q311" s="66">
        <v>4783</v>
      </c>
      <c r="R311" s="57">
        <v>0.55899608865710571</v>
      </c>
      <c r="S311" s="66">
        <v>1218</v>
      </c>
      <c r="T311" s="57">
        <v>0.20355731225296436</v>
      </c>
      <c r="U311" s="66">
        <v>6001</v>
      </c>
      <c r="V311" s="57">
        <v>0.47083333333333344</v>
      </c>
      <c r="W311" s="36">
        <v>5338</v>
      </c>
      <c r="X311" s="57">
        <v>0.49817569463934896</v>
      </c>
      <c r="Y311" s="36">
        <v>1409</v>
      </c>
      <c r="Z311" s="57">
        <v>0.18105616093880972</v>
      </c>
      <c r="AA311" s="36">
        <v>6747</v>
      </c>
      <c r="AB311" s="57">
        <v>0.41862910008410426</v>
      </c>
    </row>
    <row r="312" spans="2:28" ht="15" hidden="1" customHeight="1" outlineLevel="1">
      <c r="B312" s="63" t="s">
        <v>85</v>
      </c>
      <c r="C312" s="36">
        <v>6</v>
      </c>
      <c r="D312" s="57">
        <v>0.19999999999999996</v>
      </c>
      <c r="E312" s="66">
        <v>0</v>
      </c>
      <c r="F312" s="57">
        <v>-1</v>
      </c>
      <c r="G312" s="66">
        <v>0</v>
      </c>
      <c r="H312" s="57" t="s">
        <v>143</v>
      </c>
      <c r="I312" s="66">
        <v>0</v>
      </c>
      <c r="J312" s="57">
        <v>-1</v>
      </c>
      <c r="K312" s="36">
        <v>841</v>
      </c>
      <c r="L312" s="57">
        <v>0.25710014947683102</v>
      </c>
      <c r="M312" s="36">
        <v>104</v>
      </c>
      <c r="N312" s="57">
        <v>-0.58232931726907633</v>
      </c>
      <c r="O312" s="36">
        <v>945</v>
      </c>
      <c r="P312" s="57">
        <v>2.9411764705882248E-2</v>
      </c>
      <c r="Q312" s="66">
        <v>5115</v>
      </c>
      <c r="R312" s="57">
        <v>0.46771879483500722</v>
      </c>
      <c r="S312" s="66">
        <v>1968</v>
      </c>
      <c r="T312" s="57">
        <v>0.56937799043062198</v>
      </c>
      <c r="U312" s="66">
        <v>7083</v>
      </c>
      <c r="V312" s="57">
        <v>0.4946191179573749</v>
      </c>
      <c r="W312" s="36">
        <v>5962</v>
      </c>
      <c r="X312" s="57">
        <v>0.3890959925442683</v>
      </c>
      <c r="Y312" s="36">
        <v>2072</v>
      </c>
      <c r="Z312" s="57">
        <v>0.37857618097139056</v>
      </c>
      <c r="AA312" s="36">
        <v>8034</v>
      </c>
      <c r="AB312" s="57">
        <v>0.38636755823986202</v>
      </c>
    </row>
    <row r="313" spans="2:28" ht="15" hidden="1" customHeight="1" outlineLevel="1">
      <c r="B313" s="63" t="s">
        <v>84</v>
      </c>
      <c r="C313" s="36">
        <v>6</v>
      </c>
      <c r="D313" s="57">
        <v>5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379</v>
      </c>
      <c r="L313" s="57">
        <v>-0.20378151260504207</v>
      </c>
      <c r="M313" s="36">
        <v>87</v>
      </c>
      <c r="N313" s="57">
        <v>-8.4210526315789513E-2</v>
      </c>
      <c r="O313" s="36">
        <v>466</v>
      </c>
      <c r="P313" s="57">
        <v>-0.18388791593695275</v>
      </c>
      <c r="Q313" s="66">
        <v>3052</v>
      </c>
      <c r="R313" s="57">
        <v>0.6568946796959827</v>
      </c>
      <c r="S313" s="66">
        <v>703</v>
      </c>
      <c r="T313" s="57">
        <v>1.1174698795180724</v>
      </c>
      <c r="U313" s="66">
        <v>3755</v>
      </c>
      <c r="V313" s="57">
        <v>0.72723091076356949</v>
      </c>
      <c r="W313" s="36">
        <v>3437</v>
      </c>
      <c r="X313" s="57">
        <v>0.48210435532557128</v>
      </c>
      <c r="Y313" s="36">
        <v>790</v>
      </c>
      <c r="Z313" s="57">
        <v>0.85011709601873542</v>
      </c>
      <c r="AA313" s="36">
        <v>4227</v>
      </c>
      <c r="AB313" s="57">
        <v>0.53932993445010924</v>
      </c>
    </row>
    <row r="314" spans="2:28" ht="15" hidden="1" customHeight="1" outlineLevel="1">
      <c r="B314" s="63" t="s">
        <v>83</v>
      </c>
      <c r="C314" s="36">
        <v>9</v>
      </c>
      <c r="D314" s="57">
        <v>1.25</v>
      </c>
      <c r="E314" s="66">
        <v>1</v>
      </c>
      <c r="F314" s="57">
        <v>-0.83333333333333337</v>
      </c>
      <c r="G314" s="66">
        <v>0</v>
      </c>
      <c r="H314" s="57" t="s">
        <v>143</v>
      </c>
      <c r="I314" s="66">
        <v>1</v>
      </c>
      <c r="J314" s="57">
        <v>-0.83333333333333337</v>
      </c>
      <c r="K314" s="36">
        <v>501</v>
      </c>
      <c r="L314" s="57">
        <v>7.510729613733913E-2</v>
      </c>
      <c r="M314" s="36">
        <v>91</v>
      </c>
      <c r="N314" s="57">
        <v>-2.1505376344086002E-2</v>
      </c>
      <c r="O314" s="36">
        <v>592</v>
      </c>
      <c r="P314" s="57">
        <v>5.903398926654746E-2</v>
      </c>
      <c r="Q314" s="66">
        <v>2920</v>
      </c>
      <c r="R314" s="57">
        <v>0.58781946710168564</v>
      </c>
      <c r="S314" s="66">
        <v>514</v>
      </c>
      <c r="T314" s="57">
        <v>-0.32545931758530189</v>
      </c>
      <c r="U314" s="66">
        <v>3434</v>
      </c>
      <c r="V314" s="57">
        <v>0.3202614379084967</v>
      </c>
      <c r="W314" s="36">
        <v>3431</v>
      </c>
      <c r="X314" s="57">
        <v>0.48207343412526993</v>
      </c>
      <c r="Y314" s="36">
        <v>605</v>
      </c>
      <c r="Z314" s="57">
        <v>-0.29239766081871343</v>
      </c>
      <c r="AA314" s="36">
        <v>4036</v>
      </c>
      <c r="AB314" s="57">
        <v>0.27318611987381702</v>
      </c>
    </row>
    <row r="315" spans="2:28" ht="15" hidden="1" customHeight="1" outlineLevel="1">
      <c r="B315" s="63" t="s">
        <v>82</v>
      </c>
      <c r="C315" s="36">
        <v>11</v>
      </c>
      <c r="D315" s="57">
        <v>10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438</v>
      </c>
      <c r="L315" s="57">
        <v>0.29970326409495551</v>
      </c>
      <c r="M315" s="36">
        <v>70</v>
      </c>
      <c r="N315" s="57">
        <v>-6.6666666666666652E-2</v>
      </c>
      <c r="O315" s="36">
        <v>508</v>
      </c>
      <c r="P315" s="57">
        <v>0.23300970873786397</v>
      </c>
      <c r="Q315" s="66">
        <v>3662</v>
      </c>
      <c r="R315" s="57">
        <v>2.6920919798093079E-2</v>
      </c>
      <c r="S315" s="66">
        <v>927</v>
      </c>
      <c r="T315" s="57">
        <v>0.26122448979591839</v>
      </c>
      <c r="U315" s="66">
        <v>4589</v>
      </c>
      <c r="V315" s="57">
        <v>6.696117182050676E-2</v>
      </c>
      <c r="W315" s="36">
        <v>4111</v>
      </c>
      <c r="X315" s="57">
        <v>5.572675911658953E-2</v>
      </c>
      <c r="Y315" s="36">
        <v>997</v>
      </c>
      <c r="Z315" s="57">
        <v>0.23086419753086429</v>
      </c>
      <c r="AA315" s="36">
        <v>5108</v>
      </c>
      <c r="AB315" s="57">
        <v>8.5884353741496611E-2</v>
      </c>
    </row>
    <row r="316" spans="2:28" ht="15" hidden="1" customHeight="1" outlineLevel="1">
      <c r="B316" s="63" t="s">
        <v>81</v>
      </c>
      <c r="C316" s="36">
        <v>7</v>
      </c>
      <c r="D316" s="57">
        <v>0.75</v>
      </c>
      <c r="E316" s="66">
        <v>0</v>
      </c>
      <c r="F316" s="57" t="s">
        <v>143</v>
      </c>
      <c r="G316" s="66">
        <v>0</v>
      </c>
      <c r="H316" s="57" t="s">
        <v>143</v>
      </c>
      <c r="I316" s="66">
        <v>0</v>
      </c>
      <c r="J316" s="57" t="s">
        <v>143</v>
      </c>
      <c r="K316" s="36">
        <v>295</v>
      </c>
      <c r="L316" s="57">
        <v>-0.32494279176201368</v>
      </c>
      <c r="M316" s="36">
        <v>117</v>
      </c>
      <c r="N316" s="57">
        <v>1.1272727272727274</v>
      </c>
      <c r="O316" s="36">
        <v>412</v>
      </c>
      <c r="P316" s="57">
        <v>-0.16260162601626016</v>
      </c>
      <c r="Q316" s="66">
        <v>3413</v>
      </c>
      <c r="R316" s="57">
        <v>4.4689317416590102E-2</v>
      </c>
      <c r="S316" s="66">
        <v>1516</v>
      </c>
      <c r="T316" s="57">
        <v>2.0813008130081303</v>
      </c>
      <c r="U316" s="66">
        <v>4929</v>
      </c>
      <c r="V316" s="57">
        <v>0.31125299281723873</v>
      </c>
      <c r="W316" s="36">
        <v>3715</v>
      </c>
      <c r="X316" s="57">
        <v>1.8878101402373115E-3</v>
      </c>
      <c r="Y316" s="36">
        <v>1633</v>
      </c>
      <c r="Z316" s="57">
        <v>1.9853747714808043</v>
      </c>
      <c r="AA316" s="36">
        <v>5348</v>
      </c>
      <c r="AB316" s="57">
        <v>0.25687426556991766</v>
      </c>
    </row>
    <row r="317" spans="2:28" ht="15" hidden="1" customHeight="1" outlineLevel="1">
      <c r="B317" s="63" t="s">
        <v>80</v>
      </c>
      <c r="C317" s="36">
        <v>6</v>
      </c>
      <c r="D317" s="57">
        <v>0.5</v>
      </c>
      <c r="E317" s="66">
        <v>0</v>
      </c>
      <c r="F317" s="57">
        <v>-1</v>
      </c>
      <c r="G317" s="66">
        <v>0</v>
      </c>
      <c r="H317" s="57" t="s">
        <v>143</v>
      </c>
      <c r="I317" s="66">
        <v>0</v>
      </c>
      <c r="J317" s="57">
        <v>-1</v>
      </c>
      <c r="K317" s="36">
        <v>691</v>
      </c>
      <c r="L317" s="57">
        <v>6.965944272445812E-2</v>
      </c>
      <c r="M317" s="36">
        <v>156</v>
      </c>
      <c r="N317" s="57">
        <v>0.38053097345132736</v>
      </c>
      <c r="O317" s="36">
        <v>847</v>
      </c>
      <c r="P317" s="57">
        <v>0.11594202898550732</v>
      </c>
      <c r="Q317" s="66">
        <v>4582</v>
      </c>
      <c r="R317" s="57">
        <v>0.59097222222222223</v>
      </c>
      <c r="S317" s="66">
        <v>2167</v>
      </c>
      <c r="T317" s="57">
        <v>1.0271281571562207</v>
      </c>
      <c r="U317" s="66">
        <v>6749</v>
      </c>
      <c r="V317" s="57">
        <v>0.70904026335781212</v>
      </c>
      <c r="W317" s="36">
        <v>5279</v>
      </c>
      <c r="X317" s="57">
        <v>0.49504389691305573</v>
      </c>
      <c r="Y317" s="36">
        <v>2323</v>
      </c>
      <c r="Z317" s="57">
        <v>0.96531302876480551</v>
      </c>
      <c r="AA317" s="36">
        <v>7602</v>
      </c>
      <c r="AB317" s="57">
        <v>0.61298535964353906</v>
      </c>
    </row>
    <row r="318" spans="2:28" ht="15" hidden="1" customHeight="1" outlineLevel="1">
      <c r="B318" s="63" t="s">
        <v>79</v>
      </c>
      <c r="C318" s="36">
        <v>10</v>
      </c>
      <c r="D318" s="57">
        <v>-0.56521739130434789</v>
      </c>
      <c r="E318" s="66">
        <v>0</v>
      </c>
      <c r="F318" s="57">
        <v>-1</v>
      </c>
      <c r="G318" s="66">
        <v>0</v>
      </c>
      <c r="H318" s="57" t="s">
        <v>143</v>
      </c>
      <c r="I318" s="66">
        <v>0</v>
      </c>
      <c r="J318" s="57">
        <v>-1</v>
      </c>
      <c r="K318" s="36">
        <v>706</v>
      </c>
      <c r="L318" s="57">
        <v>-7.3490813648294018E-2</v>
      </c>
      <c r="M318" s="36">
        <v>247</v>
      </c>
      <c r="N318" s="57">
        <v>0.40340909090909083</v>
      </c>
      <c r="O318" s="36">
        <v>953</v>
      </c>
      <c r="P318" s="57">
        <v>1.5991471215351716E-2</v>
      </c>
      <c r="Q318" s="66">
        <v>4437</v>
      </c>
      <c r="R318" s="57">
        <v>0.44716242661448136</v>
      </c>
      <c r="S318" s="66">
        <v>2361</v>
      </c>
      <c r="T318" s="57">
        <v>1.0423875432525951</v>
      </c>
      <c r="U318" s="66">
        <v>6798</v>
      </c>
      <c r="V318" s="57">
        <v>0.61013737565135018</v>
      </c>
      <c r="W318" s="36">
        <v>5153</v>
      </c>
      <c r="X318" s="57">
        <v>0.33705241307732225</v>
      </c>
      <c r="Y318" s="36">
        <v>2608</v>
      </c>
      <c r="Z318" s="57">
        <v>0.95795795795795802</v>
      </c>
      <c r="AA318" s="36">
        <v>7761</v>
      </c>
      <c r="AB318" s="57">
        <v>0.49652911685306589</v>
      </c>
    </row>
    <row r="319" spans="2:28" collapsed="1">
      <c r="B319" s="173">
        <v>1988</v>
      </c>
      <c r="C319" s="66">
        <v>135</v>
      </c>
      <c r="D319" s="67">
        <v>0.58823529411764697</v>
      </c>
      <c r="E319" s="66">
        <v>7</v>
      </c>
      <c r="F319" s="67">
        <v>-0.95104895104895104</v>
      </c>
      <c r="G319" s="66">
        <v>0</v>
      </c>
      <c r="H319" s="67">
        <v>-1</v>
      </c>
      <c r="I319" s="66">
        <v>7</v>
      </c>
      <c r="J319" s="67">
        <v>-0.95364238410596025</v>
      </c>
      <c r="K319" s="66">
        <v>6263</v>
      </c>
      <c r="L319" s="67">
        <v>-1.633422333909218E-2</v>
      </c>
      <c r="M319" s="66">
        <v>1474</v>
      </c>
      <c r="N319" s="67">
        <v>2.2191400832177521E-2</v>
      </c>
      <c r="O319" s="66">
        <v>7737</v>
      </c>
      <c r="P319" s="67">
        <v>-9.2201306185171195E-3</v>
      </c>
      <c r="Q319" s="66">
        <v>45983</v>
      </c>
      <c r="R319" s="67">
        <v>0.25811923718843199</v>
      </c>
      <c r="S319" s="66">
        <v>17741</v>
      </c>
      <c r="T319" s="67">
        <v>0.69494602082736212</v>
      </c>
      <c r="U319" s="66">
        <v>63724</v>
      </c>
      <c r="V319" s="67">
        <v>0.3553683852305598</v>
      </c>
      <c r="W319" s="66">
        <v>52388</v>
      </c>
      <c r="X319" s="67">
        <v>0.21454073352807534</v>
      </c>
      <c r="Y319" s="66">
        <v>19215</v>
      </c>
      <c r="Z319" s="67">
        <v>0.61240245028111095</v>
      </c>
      <c r="AA319" s="66">
        <v>71603</v>
      </c>
      <c r="AB319" s="67">
        <v>0.30066665455668384</v>
      </c>
    </row>
    <row r="320" spans="2:28" ht="15" hidden="1" customHeight="1" outlineLevel="1">
      <c r="B320" s="63" t="s">
        <v>90</v>
      </c>
      <c r="C320" s="36">
        <v>12</v>
      </c>
      <c r="D320" s="57">
        <v>-0.33333333333333337</v>
      </c>
      <c r="E320" s="66">
        <v>0</v>
      </c>
      <c r="F320" s="57">
        <v>-1</v>
      </c>
      <c r="G320" s="66">
        <v>0</v>
      </c>
      <c r="H320" s="57" t="s">
        <v>143</v>
      </c>
      <c r="I320" s="66">
        <v>0</v>
      </c>
      <c r="J320" s="57">
        <v>-1</v>
      </c>
      <c r="K320" s="36">
        <v>519</v>
      </c>
      <c r="L320" s="57">
        <v>0.19310344827586201</v>
      </c>
      <c r="M320" s="36">
        <v>128</v>
      </c>
      <c r="N320" s="57">
        <v>0.31958762886597936</v>
      </c>
      <c r="O320" s="36">
        <v>647</v>
      </c>
      <c r="P320" s="57">
        <v>0.21616541353383467</v>
      </c>
      <c r="Q320" s="66">
        <v>3987</v>
      </c>
      <c r="R320" s="57">
        <v>0.96791707798617965</v>
      </c>
      <c r="S320" s="66">
        <v>1689</v>
      </c>
      <c r="T320" s="57">
        <v>0.8998875140607423</v>
      </c>
      <c r="U320" s="66">
        <v>5676</v>
      </c>
      <c r="V320" s="57">
        <v>0.94716981132075473</v>
      </c>
      <c r="W320" s="36">
        <v>4518</v>
      </c>
      <c r="X320" s="57">
        <v>0.81957309706000814</v>
      </c>
      <c r="Y320" s="36">
        <v>1817</v>
      </c>
      <c r="Z320" s="57">
        <v>0.84279918864097358</v>
      </c>
      <c r="AA320" s="36">
        <v>6335</v>
      </c>
      <c r="AB320" s="57">
        <v>0.82617469011242428</v>
      </c>
    </row>
    <row r="321" spans="2:28" ht="15" hidden="1" customHeight="1" outlineLevel="1">
      <c r="B321" s="63" t="s">
        <v>89</v>
      </c>
      <c r="C321" s="36">
        <v>7</v>
      </c>
      <c r="D321" s="57">
        <v>-0.58823529411764708</v>
      </c>
      <c r="E321" s="66">
        <v>0</v>
      </c>
      <c r="F321" s="57">
        <v>-1</v>
      </c>
      <c r="G321" s="66">
        <v>8</v>
      </c>
      <c r="H321" s="57" t="s">
        <v>143</v>
      </c>
      <c r="I321" s="66">
        <v>8</v>
      </c>
      <c r="J321" s="57">
        <v>1.6666666666666665</v>
      </c>
      <c r="K321" s="36">
        <v>609</v>
      </c>
      <c r="L321" s="57">
        <v>5.3633217993079629E-2</v>
      </c>
      <c r="M321" s="36">
        <v>107</v>
      </c>
      <c r="N321" s="57">
        <v>0.48611111111111116</v>
      </c>
      <c r="O321" s="36">
        <v>716</v>
      </c>
      <c r="P321" s="57">
        <v>0.10153846153846158</v>
      </c>
      <c r="Q321" s="66">
        <v>3633</v>
      </c>
      <c r="R321" s="57">
        <v>0.37353497164461258</v>
      </c>
      <c r="S321" s="66">
        <v>643</v>
      </c>
      <c r="T321" s="57">
        <v>-0.27590090090090091</v>
      </c>
      <c r="U321" s="66">
        <v>4276</v>
      </c>
      <c r="V321" s="57">
        <v>0.21030285876026045</v>
      </c>
      <c r="W321" s="36">
        <v>4249</v>
      </c>
      <c r="X321" s="57">
        <v>0.31020659882824542</v>
      </c>
      <c r="Y321" s="36">
        <v>758</v>
      </c>
      <c r="Z321" s="57">
        <v>-0.2104166666666667</v>
      </c>
      <c r="AA321" s="36">
        <v>5007</v>
      </c>
      <c r="AB321" s="57">
        <v>0.1912919343326196</v>
      </c>
    </row>
    <row r="322" spans="2:28" ht="15" hidden="1" customHeight="1" outlineLevel="1">
      <c r="B322" s="63" t="s">
        <v>88</v>
      </c>
      <c r="C322" s="36">
        <v>9</v>
      </c>
      <c r="D322" s="57">
        <v>-0.5714285714285714</v>
      </c>
      <c r="E322" s="66">
        <v>0</v>
      </c>
      <c r="F322" s="57">
        <v>-1</v>
      </c>
      <c r="G322" s="66">
        <v>0</v>
      </c>
      <c r="H322" s="57" t="s">
        <v>143</v>
      </c>
      <c r="I322" s="66">
        <v>0</v>
      </c>
      <c r="J322" s="57">
        <v>-1</v>
      </c>
      <c r="K322" s="36">
        <v>462</v>
      </c>
      <c r="L322" s="57">
        <v>5.0000000000000044E-2</v>
      </c>
      <c r="M322" s="36">
        <v>39</v>
      </c>
      <c r="N322" s="57">
        <v>-0.47297297297297303</v>
      </c>
      <c r="O322" s="36">
        <v>501</v>
      </c>
      <c r="P322" s="57">
        <v>-2.529182879377434E-2</v>
      </c>
      <c r="Q322" s="66">
        <v>2890</v>
      </c>
      <c r="R322" s="57">
        <v>-1.2640929279125412E-2</v>
      </c>
      <c r="S322" s="66">
        <v>560</v>
      </c>
      <c r="T322" s="57">
        <v>0.15226337448559679</v>
      </c>
      <c r="U322" s="66">
        <v>3450</v>
      </c>
      <c r="V322" s="57">
        <v>1.0840902431878074E-2</v>
      </c>
      <c r="W322" s="36">
        <v>3361</v>
      </c>
      <c r="X322" s="57">
        <v>-9.7230406599881913E-3</v>
      </c>
      <c r="Y322" s="36">
        <v>599</v>
      </c>
      <c r="Z322" s="57">
        <v>6.9642857142857117E-2</v>
      </c>
      <c r="AA322" s="36">
        <v>3960</v>
      </c>
      <c r="AB322" s="57">
        <v>1.5174506828528056E-3</v>
      </c>
    </row>
    <row r="323" spans="2:28" ht="15" hidden="1" customHeight="1" outlineLevel="1">
      <c r="B323" s="63" t="s">
        <v>87</v>
      </c>
      <c r="C323" s="36">
        <v>6</v>
      </c>
      <c r="D323" s="57">
        <v>5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498</v>
      </c>
      <c r="L323" s="57">
        <v>-4.961832061068705E-2</v>
      </c>
      <c r="M323" s="36">
        <v>131</v>
      </c>
      <c r="N323" s="57">
        <v>-4.3795620437956151E-2</v>
      </c>
      <c r="O323" s="36">
        <v>629</v>
      </c>
      <c r="P323" s="57">
        <v>-4.8411497730711073E-2</v>
      </c>
      <c r="Q323" s="66">
        <v>3026</v>
      </c>
      <c r="R323" s="57">
        <v>0.53916581892166837</v>
      </c>
      <c r="S323" s="66">
        <v>763</v>
      </c>
      <c r="T323" s="57">
        <v>0.34567901234567899</v>
      </c>
      <c r="U323" s="66">
        <v>3789</v>
      </c>
      <c r="V323" s="57">
        <v>0.49585471772601664</v>
      </c>
      <c r="W323" s="36">
        <v>3530</v>
      </c>
      <c r="X323" s="57">
        <v>0.41710156563629064</v>
      </c>
      <c r="Y323" s="36">
        <v>894</v>
      </c>
      <c r="Z323" s="57">
        <v>0.26988636363636354</v>
      </c>
      <c r="AA323" s="36">
        <v>4424</v>
      </c>
      <c r="AB323" s="57">
        <v>0.38466353677621279</v>
      </c>
    </row>
    <row r="324" spans="2:28" ht="15" hidden="1" customHeight="1" outlineLevel="1">
      <c r="B324" s="63" t="s">
        <v>86</v>
      </c>
      <c r="C324" s="36">
        <v>9</v>
      </c>
      <c r="D324" s="57">
        <v>8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486</v>
      </c>
      <c r="L324" s="57">
        <v>-8.98876404494382E-2</v>
      </c>
      <c r="M324" s="36">
        <v>181</v>
      </c>
      <c r="N324" s="57">
        <v>1.0111111111111111</v>
      </c>
      <c r="O324" s="36">
        <v>667</v>
      </c>
      <c r="P324" s="57">
        <v>6.8910256410256387E-2</v>
      </c>
      <c r="Q324" s="66">
        <v>3068</v>
      </c>
      <c r="R324" s="57">
        <v>0.10598413842826249</v>
      </c>
      <c r="S324" s="66">
        <v>1012</v>
      </c>
      <c r="T324" s="57">
        <v>0.32114882506527409</v>
      </c>
      <c r="U324" s="66">
        <v>4080</v>
      </c>
      <c r="V324" s="57">
        <v>0.15254237288135597</v>
      </c>
      <c r="W324" s="36">
        <v>3563</v>
      </c>
      <c r="X324" s="57">
        <v>7.6760350559081258E-2</v>
      </c>
      <c r="Y324" s="36">
        <v>1193</v>
      </c>
      <c r="Z324" s="57">
        <v>0.39369158878504673</v>
      </c>
      <c r="AA324" s="36">
        <v>4756</v>
      </c>
      <c r="AB324" s="57">
        <v>0.1418967587034814</v>
      </c>
    </row>
    <row r="325" spans="2:28" ht="15" hidden="1" customHeight="1" outlineLevel="1">
      <c r="B325" s="63" t="s">
        <v>85</v>
      </c>
      <c r="C325" s="36">
        <v>5</v>
      </c>
      <c r="D325" s="57">
        <v>-0.16666666666666663</v>
      </c>
      <c r="E325" s="66">
        <v>133</v>
      </c>
      <c r="F325" s="57">
        <v>-0.50557620817843874</v>
      </c>
      <c r="G325" s="66">
        <v>0</v>
      </c>
      <c r="H325" s="57" t="s">
        <v>143</v>
      </c>
      <c r="I325" s="66">
        <v>133</v>
      </c>
      <c r="J325" s="57">
        <v>-0.50557620817843874</v>
      </c>
      <c r="K325" s="36">
        <v>669</v>
      </c>
      <c r="L325" s="57">
        <v>-0.11155378486055778</v>
      </c>
      <c r="M325" s="36">
        <v>249</v>
      </c>
      <c r="N325" s="57">
        <v>0.85820895522388052</v>
      </c>
      <c r="O325" s="36">
        <v>918</v>
      </c>
      <c r="P325" s="57">
        <v>3.4949267192784683E-2</v>
      </c>
      <c r="Q325" s="66">
        <v>3485</v>
      </c>
      <c r="R325" s="57">
        <v>0.27143378329076984</v>
      </c>
      <c r="S325" s="66">
        <v>1254</v>
      </c>
      <c r="T325" s="57">
        <v>0.44303797468354422</v>
      </c>
      <c r="U325" s="66">
        <v>4739</v>
      </c>
      <c r="V325" s="57">
        <v>0.31274238227146811</v>
      </c>
      <c r="W325" s="36">
        <v>4292</v>
      </c>
      <c r="X325" s="57">
        <v>0.2262857142857142</v>
      </c>
      <c r="Y325" s="36">
        <v>1503</v>
      </c>
      <c r="Z325" s="57">
        <v>0.49850448654037893</v>
      </c>
      <c r="AA325" s="36">
        <v>5795</v>
      </c>
      <c r="AB325" s="57">
        <v>0.28691983122362874</v>
      </c>
    </row>
    <row r="326" spans="2:28" ht="15" hidden="1" customHeight="1" outlineLevel="1">
      <c r="B326" s="63" t="s">
        <v>84</v>
      </c>
      <c r="C326" s="36">
        <v>1</v>
      </c>
      <c r="D326" s="57">
        <v>0</v>
      </c>
      <c r="E326" s="66">
        <v>0</v>
      </c>
      <c r="F326" s="57" t="s">
        <v>143</v>
      </c>
      <c r="G326" s="66">
        <v>0</v>
      </c>
      <c r="H326" s="57">
        <v>-1</v>
      </c>
      <c r="I326" s="66">
        <v>0</v>
      </c>
      <c r="J326" s="57">
        <v>-1</v>
      </c>
      <c r="K326" s="36">
        <v>476</v>
      </c>
      <c r="L326" s="57">
        <v>6.487695749440725E-2</v>
      </c>
      <c r="M326" s="36">
        <v>95</v>
      </c>
      <c r="N326" s="57">
        <v>0.20253164556962022</v>
      </c>
      <c r="O326" s="36">
        <v>571</v>
      </c>
      <c r="P326" s="57">
        <v>8.5551330798478986E-2</v>
      </c>
      <c r="Q326" s="66">
        <v>1842</v>
      </c>
      <c r="R326" s="57">
        <v>-0.36613902271163112</v>
      </c>
      <c r="S326" s="66">
        <v>332</v>
      </c>
      <c r="T326" s="57">
        <v>-0.28293736501079914</v>
      </c>
      <c r="U326" s="66">
        <v>2174</v>
      </c>
      <c r="V326" s="57">
        <v>-0.35470466013653901</v>
      </c>
      <c r="W326" s="36">
        <v>2319</v>
      </c>
      <c r="X326" s="57">
        <v>0.18075356415478616</v>
      </c>
      <c r="Y326" s="36">
        <v>427</v>
      </c>
      <c r="Z326" s="57">
        <v>-0.21651376146788992</v>
      </c>
      <c r="AA326" s="36">
        <v>2746</v>
      </c>
      <c r="AB326" s="57">
        <v>9.4459944200876889E-2</v>
      </c>
    </row>
    <row r="327" spans="2:28" ht="15" hidden="1" customHeight="1" outlineLevel="1">
      <c r="B327" s="63" t="s">
        <v>83</v>
      </c>
      <c r="C327" s="36">
        <v>4</v>
      </c>
      <c r="D327" s="57">
        <v>-0.4285714285714286</v>
      </c>
      <c r="E327" s="66">
        <v>6</v>
      </c>
      <c r="F327" s="57">
        <v>1</v>
      </c>
      <c r="G327" s="66">
        <v>0</v>
      </c>
      <c r="H327" s="57">
        <v>-1</v>
      </c>
      <c r="I327" s="66">
        <v>6</v>
      </c>
      <c r="J327" s="57">
        <v>-0.1428571428571429</v>
      </c>
      <c r="K327" s="36">
        <v>466</v>
      </c>
      <c r="L327" s="57">
        <v>9.3896713615023497E-2</v>
      </c>
      <c r="M327" s="36">
        <v>93</v>
      </c>
      <c r="N327" s="57">
        <v>-0.19130434782608696</v>
      </c>
      <c r="O327" s="36">
        <v>559</v>
      </c>
      <c r="P327" s="57">
        <v>3.3271719038816983E-2</v>
      </c>
      <c r="Q327" s="66">
        <v>1839</v>
      </c>
      <c r="R327" s="57">
        <v>0.54537815126050426</v>
      </c>
      <c r="S327" s="66">
        <v>762</v>
      </c>
      <c r="T327" s="57">
        <v>0.59748427672955984</v>
      </c>
      <c r="U327" s="66">
        <v>2601</v>
      </c>
      <c r="V327" s="57">
        <v>0.56028794241151769</v>
      </c>
      <c r="W327" s="36">
        <v>2315</v>
      </c>
      <c r="X327" s="57">
        <v>0.42373923739237385</v>
      </c>
      <c r="Y327" s="36">
        <v>855</v>
      </c>
      <c r="Z327" s="57">
        <v>0.43456375838926165</v>
      </c>
      <c r="AA327" s="36">
        <v>3170</v>
      </c>
      <c r="AB327" s="57">
        <v>0.42664266426642672</v>
      </c>
    </row>
    <row r="328" spans="2:28" ht="15" hidden="1" customHeight="1" outlineLevel="1">
      <c r="B328" s="63" t="s">
        <v>82</v>
      </c>
      <c r="C328" s="36">
        <v>1</v>
      </c>
      <c r="D328" s="57">
        <v>0</v>
      </c>
      <c r="E328" s="66">
        <v>0</v>
      </c>
      <c r="F328" s="57" t="s">
        <v>143</v>
      </c>
      <c r="G328" s="66">
        <v>0</v>
      </c>
      <c r="H328" s="57" t="s">
        <v>143</v>
      </c>
      <c r="I328" s="66">
        <v>0</v>
      </c>
      <c r="J328" s="57" t="s">
        <v>143</v>
      </c>
      <c r="K328" s="36">
        <v>337</v>
      </c>
      <c r="L328" s="57">
        <v>-0.3443579766536965</v>
      </c>
      <c r="M328" s="36">
        <v>75</v>
      </c>
      <c r="N328" s="57">
        <v>-0.13793103448275867</v>
      </c>
      <c r="O328" s="36">
        <v>412</v>
      </c>
      <c r="P328" s="57">
        <v>-0.31447587354409323</v>
      </c>
      <c r="Q328" s="66">
        <v>3566</v>
      </c>
      <c r="R328" s="57">
        <v>0.5813747228381374</v>
      </c>
      <c r="S328" s="66">
        <v>735</v>
      </c>
      <c r="T328" s="57">
        <v>0.24787775891341246</v>
      </c>
      <c r="U328" s="66">
        <v>4301</v>
      </c>
      <c r="V328" s="57">
        <v>0.51230661040787617</v>
      </c>
      <c r="W328" s="36">
        <v>3894</v>
      </c>
      <c r="X328" s="57">
        <v>0.40577617328519855</v>
      </c>
      <c r="Y328" s="36">
        <v>810</v>
      </c>
      <c r="Z328" s="57">
        <v>0.19469026548672574</v>
      </c>
      <c r="AA328" s="36">
        <v>4704</v>
      </c>
      <c r="AB328" s="57">
        <v>0.36426914153132262</v>
      </c>
    </row>
    <row r="329" spans="2:28" ht="15" hidden="1" customHeight="1" outlineLevel="1">
      <c r="B329" s="63" t="s">
        <v>81</v>
      </c>
      <c r="C329" s="36">
        <v>4</v>
      </c>
      <c r="D329" s="57">
        <v>-0.77777777777777779</v>
      </c>
      <c r="E329" s="66">
        <v>0</v>
      </c>
      <c r="F329" s="57" t="s">
        <v>143</v>
      </c>
      <c r="G329" s="66">
        <v>0</v>
      </c>
      <c r="H329" s="57">
        <v>-1</v>
      </c>
      <c r="I329" s="66">
        <v>0</v>
      </c>
      <c r="J329" s="57">
        <v>-1</v>
      </c>
      <c r="K329" s="36">
        <v>437</v>
      </c>
      <c r="L329" s="57">
        <v>5.8111380145278391E-2</v>
      </c>
      <c r="M329" s="36">
        <v>55</v>
      </c>
      <c r="N329" s="57">
        <v>-0.59558823529411764</v>
      </c>
      <c r="O329" s="36">
        <v>492</v>
      </c>
      <c r="P329" s="57">
        <v>-0.10382513661202186</v>
      </c>
      <c r="Q329" s="66">
        <v>3267</v>
      </c>
      <c r="R329" s="57">
        <v>0.16970998925886138</v>
      </c>
      <c r="S329" s="66">
        <v>492</v>
      </c>
      <c r="T329" s="57">
        <v>-0.55191256830601088</v>
      </c>
      <c r="U329" s="66">
        <v>3759</v>
      </c>
      <c r="V329" s="57">
        <v>-3.3924441017733176E-2</v>
      </c>
      <c r="W329" s="36">
        <v>3708</v>
      </c>
      <c r="X329" s="57">
        <v>0.15012406947890811</v>
      </c>
      <c r="Y329" s="36">
        <v>547</v>
      </c>
      <c r="Z329" s="57">
        <v>-0.55780113177041235</v>
      </c>
      <c r="AA329" s="36">
        <v>4255</v>
      </c>
      <c r="AB329" s="57">
        <v>-4.6177986998430898E-2</v>
      </c>
    </row>
    <row r="330" spans="2:28" ht="15" hidden="1" customHeight="1" outlineLevel="1">
      <c r="B330" s="63" t="s">
        <v>80</v>
      </c>
      <c r="C330" s="36">
        <v>4</v>
      </c>
      <c r="D330" s="57">
        <v>-0.33333333333333337</v>
      </c>
      <c r="E330" s="66">
        <v>1</v>
      </c>
      <c r="F330" s="57">
        <v>0</v>
      </c>
      <c r="G330" s="66">
        <v>0</v>
      </c>
      <c r="H330" s="57">
        <v>-1</v>
      </c>
      <c r="I330" s="66">
        <v>1</v>
      </c>
      <c r="J330" s="57">
        <v>-0.85714285714285721</v>
      </c>
      <c r="K330" s="36">
        <v>646</v>
      </c>
      <c r="L330" s="57">
        <v>-0.16321243523316065</v>
      </c>
      <c r="M330" s="36">
        <v>113</v>
      </c>
      <c r="N330" s="57">
        <v>0.15306122448979598</v>
      </c>
      <c r="O330" s="36">
        <v>759</v>
      </c>
      <c r="P330" s="57">
        <v>-0.12758620689655176</v>
      </c>
      <c r="Q330" s="66">
        <v>2880</v>
      </c>
      <c r="R330" s="57">
        <v>1.3908205841446364E-3</v>
      </c>
      <c r="S330" s="66">
        <v>1069</v>
      </c>
      <c r="T330" s="57">
        <v>0.25764705882352934</v>
      </c>
      <c r="U330" s="66">
        <v>3949</v>
      </c>
      <c r="V330" s="57">
        <v>5.9849704777241053E-2</v>
      </c>
      <c r="W330" s="36">
        <v>3531</v>
      </c>
      <c r="X330" s="57">
        <v>-3.3926128590971327E-2</v>
      </c>
      <c r="Y330" s="36">
        <v>1182</v>
      </c>
      <c r="Z330" s="57">
        <v>0.23899371069182385</v>
      </c>
      <c r="AA330" s="36">
        <v>4713</v>
      </c>
      <c r="AB330" s="57">
        <v>2.256454762421356E-2</v>
      </c>
    </row>
    <row r="331" spans="2:28" ht="15" hidden="1" customHeight="1" outlineLevel="1">
      <c r="B331" s="63" t="s">
        <v>79</v>
      </c>
      <c r="C331" s="36">
        <v>23</v>
      </c>
      <c r="D331" s="57">
        <v>6.666666666666667</v>
      </c>
      <c r="E331" s="66">
        <v>3</v>
      </c>
      <c r="F331" s="57" t="s">
        <v>143</v>
      </c>
      <c r="G331" s="66">
        <v>0</v>
      </c>
      <c r="H331" s="57">
        <v>-1</v>
      </c>
      <c r="I331" s="66">
        <v>3</v>
      </c>
      <c r="J331" s="57">
        <v>2</v>
      </c>
      <c r="K331" s="36">
        <v>762</v>
      </c>
      <c r="L331" s="57">
        <v>-6.9597069597069572E-2</v>
      </c>
      <c r="M331" s="36">
        <v>176</v>
      </c>
      <c r="N331" s="57">
        <v>0.20547945205479445</v>
      </c>
      <c r="O331" s="36">
        <v>938</v>
      </c>
      <c r="P331" s="57">
        <v>-2.797927461139893E-2</v>
      </c>
      <c r="Q331" s="66">
        <v>3066</v>
      </c>
      <c r="R331" s="57">
        <v>9.4999999999999973E-2</v>
      </c>
      <c r="S331" s="66">
        <v>1156</v>
      </c>
      <c r="T331" s="57">
        <v>0.15024875621890543</v>
      </c>
      <c r="U331" s="66">
        <v>4222</v>
      </c>
      <c r="V331" s="57">
        <v>0.10959264126149804</v>
      </c>
      <c r="W331" s="36">
        <v>3854</v>
      </c>
      <c r="X331" s="57">
        <v>6.405300938707903E-2</v>
      </c>
      <c r="Y331" s="36">
        <v>1332</v>
      </c>
      <c r="Z331" s="57">
        <v>0.15625</v>
      </c>
      <c r="AA331" s="36">
        <v>5186</v>
      </c>
      <c r="AB331" s="57">
        <v>8.6300795978215383E-2</v>
      </c>
    </row>
    <row r="332" spans="2:28" collapsed="1">
      <c r="B332" s="173">
        <v>1987</v>
      </c>
      <c r="C332" s="66">
        <v>85</v>
      </c>
      <c r="D332" s="67">
        <v>-0.18269230769230771</v>
      </c>
      <c r="E332" s="66">
        <v>143</v>
      </c>
      <c r="F332" s="67">
        <v>-0.5</v>
      </c>
      <c r="G332" s="66">
        <v>8</v>
      </c>
      <c r="H332" s="67">
        <v>-0.46666666666666667</v>
      </c>
      <c r="I332" s="66">
        <v>151</v>
      </c>
      <c r="J332" s="67">
        <v>-0.49833887043189373</v>
      </c>
      <c r="K332" s="66">
        <v>6367</v>
      </c>
      <c r="L332" s="67">
        <v>-4.3275732531930844E-2</v>
      </c>
      <c r="M332" s="66">
        <v>1442</v>
      </c>
      <c r="N332" s="67">
        <v>0.13992094861660087</v>
      </c>
      <c r="O332" s="66">
        <v>7809</v>
      </c>
      <c r="P332" s="67">
        <v>-1.4015151515151536E-2</v>
      </c>
      <c r="Q332" s="66">
        <v>36549</v>
      </c>
      <c r="R332" s="67">
        <v>0.22241546540018065</v>
      </c>
      <c r="S332" s="66">
        <v>10467</v>
      </c>
      <c r="T332" s="67">
        <v>0.16988934838493353</v>
      </c>
      <c r="U332" s="66">
        <v>47016</v>
      </c>
      <c r="V332" s="67">
        <v>0.21031766462441426</v>
      </c>
      <c r="W332" s="66">
        <v>43134</v>
      </c>
      <c r="X332" s="67">
        <v>0.22258439386638695</v>
      </c>
      <c r="Y332" s="66">
        <v>11917</v>
      </c>
      <c r="Z332" s="67">
        <v>0.16479327533965393</v>
      </c>
      <c r="AA332" s="66">
        <v>55051</v>
      </c>
      <c r="AB332" s="67">
        <v>0.20959307435401642</v>
      </c>
    </row>
    <row r="333" spans="2:28" ht="15" hidden="1" customHeight="1" outlineLevel="1">
      <c r="B333" s="63" t="s">
        <v>90</v>
      </c>
      <c r="C333" s="36">
        <v>18</v>
      </c>
      <c r="D333" s="57">
        <v>3.5</v>
      </c>
      <c r="E333" s="66">
        <v>4</v>
      </c>
      <c r="F333" s="57">
        <v>-0.4285714285714286</v>
      </c>
      <c r="G333" s="66">
        <v>0</v>
      </c>
      <c r="H333" s="57" t="s">
        <v>143</v>
      </c>
      <c r="I333" s="66">
        <v>4</v>
      </c>
      <c r="J333" s="57">
        <v>-0.4285714285714286</v>
      </c>
      <c r="K333" s="36">
        <v>435</v>
      </c>
      <c r="L333" s="57">
        <v>-0.15369649805447472</v>
      </c>
      <c r="M333" s="36">
        <v>97</v>
      </c>
      <c r="N333" s="57">
        <v>-8.4905660377358472E-2</v>
      </c>
      <c r="O333" s="36">
        <v>532</v>
      </c>
      <c r="P333" s="57">
        <v>-0.14193548387096777</v>
      </c>
      <c r="Q333" s="66">
        <v>2026</v>
      </c>
      <c r="R333" s="57">
        <v>-0.1415254237288136</v>
      </c>
      <c r="S333" s="66">
        <v>889</v>
      </c>
      <c r="T333" s="57">
        <v>-6.7039106145251326E-3</v>
      </c>
      <c r="U333" s="66">
        <v>2915</v>
      </c>
      <c r="V333" s="57">
        <v>-0.10445468509984634</v>
      </c>
      <c r="W333" s="36">
        <v>2483</v>
      </c>
      <c r="X333" s="57">
        <v>-0.13934142114384751</v>
      </c>
      <c r="Y333" s="36">
        <v>986</v>
      </c>
      <c r="Z333" s="57">
        <v>-1.4985014985015033E-2</v>
      </c>
      <c r="AA333" s="36">
        <v>3469</v>
      </c>
      <c r="AB333" s="57">
        <v>-0.10730828615542976</v>
      </c>
    </row>
    <row r="334" spans="2:28" ht="15" hidden="1" customHeight="1" outlineLevel="1">
      <c r="B334" s="63" t="s">
        <v>89</v>
      </c>
      <c r="C334" s="36">
        <v>17</v>
      </c>
      <c r="D334" s="57">
        <v>-0.10526315789473684</v>
      </c>
      <c r="E334" s="66">
        <v>3</v>
      </c>
      <c r="F334" s="57">
        <v>0.5</v>
      </c>
      <c r="G334" s="66">
        <v>0</v>
      </c>
      <c r="H334" s="57" t="s">
        <v>143</v>
      </c>
      <c r="I334" s="66">
        <v>3</v>
      </c>
      <c r="J334" s="57">
        <v>0.5</v>
      </c>
      <c r="K334" s="36">
        <v>578</v>
      </c>
      <c r="L334" s="57">
        <v>0.22457627118644075</v>
      </c>
      <c r="M334" s="36">
        <v>72</v>
      </c>
      <c r="N334" s="57">
        <v>-0.77429467084639492</v>
      </c>
      <c r="O334" s="36">
        <v>650</v>
      </c>
      <c r="P334" s="57">
        <v>-0.17825537294563842</v>
      </c>
      <c r="Q334" s="66">
        <v>2645</v>
      </c>
      <c r="R334" s="57">
        <v>0.36551368094992265</v>
      </c>
      <c r="S334" s="66">
        <v>888</v>
      </c>
      <c r="T334" s="57">
        <v>3.4400000000000004</v>
      </c>
      <c r="U334" s="66">
        <v>3533</v>
      </c>
      <c r="V334" s="57">
        <v>0.65325222274216199</v>
      </c>
      <c r="W334" s="36">
        <v>3243</v>
      </c>
      <c r="X334" s="57">
        <v>0.33456790123456792</v>
      </c>
      <c r="Y334" s="36">
        <v>960</v>
      </c>
      <c r="Z334" s="57">
        <v>0.8497109826589595</v>
      </c>
      <c r="AA334" s="36">
        <v>4203</v>
      </c>
      <c r="AB334" s="57">
        <v>0.42522889114954232</v>
      </c>
    </row>
    <row r="335" spans="2:28" ht="15" hidden="1" customHeight="1" outlineLevel="1">
      <c r="B335" s="63" t="s">
        <v>88</v>
      </c>
      <c r="C335" s="36">
        <v>21</v>
      </c>
      <c r="D335" s="57">
        <v>9.5</v>
      </c>
      <c r="E335" s="66">
        <v>6</v>
      </c>
      <c r="F335" s="57" t="s">
        <v>143</v>
      </c>
      <c r="G335" s="66">
        <v>0</v>
      </c>
      <c r="H335" s="57" t="s">
        <v>143</v>
      </c>
      <c r="I335" s="66">
        <v>6</v>
      </c>
      <c r="J335" s="57" t="s">
        <v>143</v>
      </c>
      <c r="K335" s="36">
        <v>440</v>
      </c>
      <c r="L335" s="57">
        <v>-0.12698412698412698</v>
      </c>
      <c r="M335" s="36">
        <v>74</v>
      </c>
      <c r="N335" s="57">
        <v>-0.15909090909090906</v>
      </c>
      <c r="O335" s="36">
        <v>514</v>
      </c>
      <c r="P335" s="57">
        <v>-0.1317567567567568</v>
      </c>
      <c r="Q335" s="66">
        <v>2927</v>
      </c>
      <c r="R335" s="57">
        <v>0.20651277823577896</v>
      </c>
      <c r="S335" s="66">
        <v>486</v>
      </c>
      <c r="T335" s="57">
        <v>0.26892950391644899</v>
      </c>
      <c r="U335" s="66">
        <v>3413</v>
      </c>
      <c r="V335" s="57">
        <v>0.21502313990744026</v>
      </c>
      <c r="W335" s="36">
        <v>3394</v>
      </c>
      <c r="X335" s="57">
        <v>0.15757162346521136</v>
      </c>
      <c r="Y335" s="36">
        <v>560</v>
      </c>
      <c r="Z335" s="57">
        <v>0.18895966029723987</v>
      </c>
      <c r="AA335" s="36">
        <v>3954</v>
      </c>
      <c r="AB335" s="57">
        <v>0.16191595650896273</v>
      </c>
    </row>
    <row r="336" spans="2:28" ht="15" hidden="1" customHeight="1" outlineLevel="1">
      <c r="B336" s="63" t="s">
        <v>87</v>
      </c>
      <c r="C336" s="36">
        <v>1</v>
      </c>
      <c r="D336" s="57">
        <v>-0.9375</v>
      </c>
      <c r="E336" s="66">
        <v>0</v>
      </c>
      <c r="F336" s="57">
        <v>-1</v>
      </c>
      <c r="G336" s="66">
        <v>0</v>
      </c>
      <c r="H336" s="57">
        <v>-1</v>
      </c>
      <c r="I336" s="66">
        <v>0</v>
      </c>
      <c r="J336" s="57">
        <v>-1</v>
      </c>
      <c r="K336" s="36">
        <v>524</v>
      </c>
      <c r="L336" s="57">
        <v>-0.31323722149410227</v>
      </c>
      <c r="M336" s="36">
        <v>137</v>
      </c>
      <c r="N336" s="57">
        <v>0.33009708737864085</v>
      </c>
      <c r="O336" s="36">
        <v>661</v>
      </c>
      <c r="P336" s="57">
        <v>-0.23672055427251737</v>
      </c>
      <c r="Q336" s="66">
        <v>1966</v>
      </c>
      <c r="R336" s="57">
        <v>3.419253024723834E-2</v>
      </c>
      <c r="S336" s="66">
        <v>567</v>
      </c>
      <c r="T336" s="57">
        <v>-0.11406249999999996</v>
      </c>
      <c r="U336" s="66">
        <v>2533</v>
      </c>
      <c r="V336" s="57">
        <v>-3.1483667847304053E-3</v>
      </c>
      <c r="W336" s="36">
        <v>2491</v>
      </c>
      <c r="X336" s="57">
        <v>-7.3633320937151359E-2</v>
      </c>
      <c r="Y336" s="36">
        <v>704</v>
      </c>
      <c r="Z336" s="57">
        <v>-5.5033557046979875E-2</v>
      </c>
      <c r="AA336" s="36">
        <v>3195</v>
      </c>
      <c r="AB336" s="57">
        <v>-6.9598136284216627E-2</v>
      </c>
    </row>
    <row r="337" spans="2:28" ht="15" hidden="1" customHeight="1" outlineLevel="1">
      <c r="B337" s="63" t="s">
        <v>86</v>
      </c>
      <c r="C337" s="36">
        <v>1</v>
      </c>
      <c r="D337" s="57">
        <v>0</v>
      </c>
      <c r="E337" s="66">
        <v>0</v>
      </c>
      <c r="F337" s="57">
        <v>-1</v>
      </c>
      <c r="G337" s="66">
        <v>0</v>
      </c>
      <c r="H337" s="57" t="s">
        <v>143</v>
      </c>
      <c r="I337" s="66">
        <v>0</v>
      </c>
      <c r="J337" s="57">
        <v>-1</v>
      </c>
      <c r="K337" s="36">
        <v>534</v>
      </c>
      <c r="L337" s="57">
        <v>-6.8062827225130906E-2</v>
      </c>
      <c r="M337" s="36">
        <v>90</v>
      </c>
      <c r="N337" s="57">
        <v>-9.9999999999999978E-2</v>
      </c>
      <c r="O337" s="36">
        <v>624</v>
      </c>
      <c r="P337" s="57">
        <v>-7.2808320950965788E-2</v>
      </c>
      <c r="Q337" s="66">
        <v>2774</v>
      </c>
      <c r="R337" s="57">
        <v>0.13502454991816704</v>
      </c>
      <c r="S337" s="66">
        <v>766</v>
      </c>
      <c r="T337" s="57">
        <v>1.3282674772036476</v>
      </c>
      <c r="U337" s="66">
        <v>3540</v>
      </c>
      <c r="V337" s="57">
        <v>0.27659574468085113</v>
      </c>
      <c r="W337" s="36">
        <v>3309</v>
      </c>
      <c r="X337" s="57">
        <v>9.4246031746031855E-2</v>
      </c>
      <c r="Y337" s="36">
        <v>856</v>
      </c>
      <c r="Z337" s="57">
        <v>0.99533799533799527</v>
      </c>
      <c r="AA337" s="36">
        <v>4165</v>
      </c>
      <c r="AB337" s="57">
        <v>0.20619750941210535</v>
      </c>
    </row>
    <row r="338" spans="2:28" ht="15" hidden="1" customHeight="1" outlineLevel="1">
      <c r="B338" s="63" t="s">
        <v>85</v>
      </c>
      <c r="C338" s="36">
        <v>6</v>
      </c>
      <c r="D338" s="57">
        <v>-0.6</v>
      </c>
      <c r="E338" s="66">
        <v>269</v>
      </c>
      <c r="F338" s="57" t="s">
        <v>143</v>
      </c>
      <c r="G338" s="66">
        <v>0</v>
      </c>
      <c r="H338" s="57" t="s">
        <v>143</v>
      </c>
      <c r="I338" s="66">
        <v>269</v>
      </c>
      <c r="J338" s="57" t="s">
        <v>143</v>
      </c>
      <c r="K338" s="36">
        <v>753</v>
      </c>
      <c r="L338" s="57">
        <v>-0.28827977315689979</v>
      </c>
      <c r="M338" s="36">
        <v>134</v>
      </c>
      <c r="N338" s="57">
        <v>7.2000000000000064E-2</v>
      </c>
      <c r="O338" s="36">
        <v>887</v>
      </c>
      <c r="P338" s="57">
        <v>-0.25021132713440408</v>
      </c>
      <c r="Q338" s="66">
        <v>2741</v>
      </c>
      <c r="R338" s="57">
        <v>1.3308687615526837E-2</v>
      </c>
      <c r="S338" s="66">
        <v>869</v>
      </c>
      <c r="T338" s="57">
        <v>0.2557803468208093</v>
      </c>
      <c r="U338" s="66">
        <v>3610</v>
      </c>
      <c r="V338" s="57">
        <v>6.2702384456873705E-2</v>
      </c>
      <c r="W338" s="36">
        <v>3500</v>
      </c>
      <c r="X338" s="57">
        <v>-7.358390682901006E-2</v>
      </c>
      <c r="Y338" s="36">
        <v>1003</v>
      </c>
      <c r="Z338" s="57">
        <v>0.22466422466422475</v>
      </c>
      <c r="AA338" s="36">
        <v>4503</v>
      </c>
      <c r="AB338" s="57">
        <v>-2.0448118338046606E-2</v>
      </c>
    </row>
    <row r="339" spans="2:28" ht="15" hidden="1" customHeight="1" outlineLevel="1">
      <c r="B339" s="63" t="s">
        <v>84</v>
      </c>
      <c r="C339" s="36">
        <v>1</v>
      </c>
      <c r="D339" s="57">
        <v>-0.8</v>
      </c>
      <c r="E339" s="66">
        <v>0</v>
      </c>
      <c r="F339" s="57">
        <v>-1</v>
      </c>
      <c r="G339" s="66">
        <v>3</v>
      </c>
      <c r="H339" s="57">
        <v>-0.66666666666666674</v>
      </c>
      <c r="I339" s="66">
        <v>3</v>
      </c>
      <c r="J339" s="57">
        <v>-0.75</v>
      </c>
      <c r="K339" s="36">
        <v>447</v>
      </c>
      <c r="L339" s="57">
        <v>-0.43702770780856426</v>
      </c>
      <c r="M339" s="36">
        <v>79</v>
      </c>
      <c r="N339" s="57">
        <v>3.9473684210526327E-2</v>
      </c>
      <c r="O339" s="36">
        <v>526</v>
      </c>
      <c r="P339" s="57">
        <v>-0.39540229885057476</v>
      </c>
      <c r="Q339" s="66">
        <v>2906</v>
      </c>
      <c r="R339" s="57">
        <v>1.0407303370786516</v>
      </c>
      <c r="S339" s="66">
        <v>463</v>
      </c>
      <c r="T339" s="57">
        <v>3.3482142857142794E-2</v>
      </c>
      <c r="U339" s="66">
        <v>3369</v>
      </c>
      <c r="V339" s="57">
        <v>0.79967948717948723</v>
      </c>
      <c r="W339" s="36">
        <v>1964</v>
      </c>
      <c r="X339" s="57">
        <v>-0.11769991015274039</v>
      </c>
      <c r="Y339" s="36">
        <v>545</v>
      </c>
      <c r="Z339" s="57">
        <v>2.2514071294559068E-2</v>
      </c>
      <c r="AA339" s="36">
        <v>2509</v>
      </c>
      <c r="AB339" s="57">
        <v>-9.0612540775643402E-2</v>
      </c>
    </row>
    <row r="340" spans="2:28" ht="15" hidden="1" customHeight="1" outlineLevel="1">
      <c r="B340" s="63" t="s">
        <v>83</v>
      </c>
      <c r="C340" s="36">
        <v>7</v>
      </c>
      <c r="D340" s="57">
        <v>-0.22222222222222221</v>
      </c>
      <c r="E340" s="66">
        <v>3</v>
      </c>
      <c r="F340" s="57" t="s">
        <v>143</v>
      </c>
      <c r="G340" s="66">
        <v>4</v>
      </c>
      <c r="H340" s="57">
        <v>1</v>
      </c>
      <c r="I340" s="66">
        <v>7</v>
      </c>
      <c r="J340" s="57">
        <v>2.5</v>
      </c>
      <c r="K340" s="36">
        <v>426</v>
      </c>
      <c r="L340" s="57">
        <v>-0.29235880398671099</v>
      </c>
      <c r="M340" s="36">
        <v>115</v>
      </c>
      <c r="N340" s="57">
        <v>0.64285714285714279</v>
      </c>
      <c r="O340" s="36">
        <v>541</v>
      </c>
      <c r="P340" s="57">
        <v>-0.19494047619047616</v>
      </c>
      <c r="Q340" s="66">
        <v>1190</v>
      </c>
      <c r="R340" s="57">
        <v>-0.1524216524216524</v>
      </c>
      <c r="S340" s="66">
        <v>477</v>
      </c>
      <c r="T340" s="57">
        <v>0.5</v>
      </c>
      <c r="U340" s="66">
        <v>1667</v>
      </c>
      <c r="V340" s="57">
        <v>-3.1939605110336777E-2</v>
      </c>
      <c r="W340" s="36">
        <v>1626</v>
      </c>
      <c r="X340" s="57">
        <v>-0.19305210918114146</v>
      </c>
      <c r="Y340" s="36">
        <v>596</v>
      </c>
      <c r="Z340" s="57">
        <v>0.52429667519181589</v>
      </c>
      <c r="AA340" s="36">
        <v>2222</v>
      </c>
      <c r="AB340" s="57">
        <v>-7.6475477971737371E-2</v>
      </c>
    </row>
    <row r="341" spans="2:28" ht="15" hidden="1" customHeight="1" outlineLevel="1">
      <c r="B341" s="63" t="s">
        <v>82</v>
      </c>
      <c r="C341" s="36">
        <v>1</v>
      </c>
      <c r="D341" s="57">
        <v>-0.91666666666666663</v>
      </c>
      <c r="E341" s="66">
        <v>0</v>
      </c>
      <c r="F341" s="57" t="s">
        <v>143</v>
      </c>
      <c r="G341" s="66">
        <v>0</v>
      </c>
      <c r="H341" s="57">
        <v>-1</v>
      </c>
      <c r="I341" s="66">
        <v>0</v>
      </c>
      <c r="J341" s="57">
        <v>-1</v>
      </c>
      <c r="K341" s="36">
        <v>514</v>
      </c>
      <c r="L341" s="57">
        <v>-1.1538461538461497E-2</v>
      </c>
      <c r="M341" s="36">
        <v>87</v>
      </c>
      <c r="N341" s="57">
        <v>0.33846153846153837</v>
      </c>
      <c r="O341" s="36">
        <v>601</v>
      </c>
      <c r="P341" s="57">
        <v>2.7350427350427253E-2</v>
      </c>
      <c r="Q341" s="66">
        <v>2255</v>
      </c>
      <c r="R341" s="57">
        <v>0.24037403740374041</v>
      </c>
      <c r="S341" s="66">
        <v>589</v>
      </c>
      <c r="T341" s="57">
        <v>3.4285714285714288</v>
      </c>
      <c r="U341" s="66">
        <v>2844</v>
      </c>
      <c r="V341" s="57">
        <v>0.45771399282419267</v>
      </c>
      <c r="W341" s="36">
        <v>2770</v>
      </c>
      <c r="X341" s="57">
        <v>0.17872340425531918</v>
      </c>
      <c r="Y341" s="36">
        <v>678</v>
      </c>
      <c r="Z341" s="57">
        <v>2.39</v>
      </c>
      <c r="AA341" s="36">
        <v>3448</v>
      </c>
      <c r="AB341" s="57">
        <v>0.35215686274509794</v>
      </c>
    </row>
    <row r="342" spans="2:28" ht="15" hidden="1" customHeight="1" outlineLevel="1">
      <c r="B342" s="63" t="s">
        <v>81</v>
      </c>
      <c r="C342" s="36">
        <v>18</v>
      </c>
      <c r="D342" s="57">
        <v>-0.37931034482758619</v>
      </c>
      <c r="E342" s="66">
        <v>0</v>
      </c>
      <c r="F342" s="57" t="s">
        <v>143</v>
      </c>
      <c r="G342" s="66">
        <v>1</v>
      </c>
      <c r="H342" s="57" t="s">
        <v>143</v>
      </c>
      <c r="I342" s="66">
        <v>1</v>
      </c>
      <c r="J342" s="57" t="s">
        <v>143</v>
      </c>
      <c r="K342" s="36">
        <v>413</v>
      </c>
      <c r="L342" s="57">
        <v>-0.41418439716312061</v>
      </c>
      <c r="M342" s="36">
        <v>136</v>
      </c>
      <c r="N342" s="57">
        <v>0.88888888888888884</v>
      </c>
      <c r="O342" s="36">
        <v>549</v>
      </c>
      <c r="P342" s="57">
        <v>-0.29343629343629341</v>
      </c>
      <c r="Q342" s="66">
        <v>2793</v>
      </c>
      <c r="R342" s="57">
        <v>-0.13233923578751161</v>
      </c>
      <c r="S342" s="66">
        <v>1098</v>
      </c>
      <c r="T342" s="57">
        <v>1.0639097744360901</v>
      </c>
      <c r="U342" s="66">
        <v>3891</v>
      </c>
      <c r="V342" s="57">
        <v>3.7323380431884878E-2</v>
      </c>
      <c r="W342" s="36">
        <v>3224</v>
      </c>
      <c r="X342" s="57">
        <v>-0.18441689855805721</v>
      </c>
      <c r="Y342" s="36">
        <v>1237</v>
      </c>
      <c r="Z342" s="57">
        <v>1.0480132450331126</v>
      </c>
      <c r="AA342" s="36">
        <v>4461</v>
      </c>
      <c r="AB342" s="57">
        <v>-2.1066491112574082E-2</v>
      </c>
    </row>
    <row r="343" spans="2:28" ht="15" hidden="1" customHeight="1" outlineLevel="1">
      <c r="B343" s="63" t="s">
        <v>80</v>
      </c>
      <c r="C343" s="36">
        <v>6</v>
      </c>
      <c r="D343" s="57">
        <v>-0.7</v>
      </c>
      <c r="E343" s="66">
        <v>1</v>
      </c>
      <c r="F343" s="57" t="s">
        <v>143</v>
      </c>
      <c r="G343" s="66">
        <v>6</v>
      </c>
      <c r="H343" s="57">
        <v>2</v>
      </c>
      <c r="I343" s="66">
        <v>7</v>
      </c>
      <c r="J343" s="57">
        <v>2.5</v>
      </c>
      <c r="K343" s="36">
        <v>772</v>
      </c>
      <c r="L343" s="57">
        <v>-0.11771428571428566</v>
      </c>
      <c r="M343" s="36">
        <v>98</v>
      </c>
      <c r="N343" s="57">
        <v>-0.38364779874213839</v>
      </c>
      <c r="O343" s="36">
        <v>870</v>
      </c>
      <c r="P343" s="57">
        <v>-0.15860735009671179</v>
      </c>
      <c r="Q343" s="66">
        <v>2876</v>
      </c>
      <c r="R343" s="57">
        <v>-0.17189749496112872</v>
      </c>
      <c r="S343" s="66">
        <v>850</v>
      </c>
      <c r="T343" s="57">
        <v>0.3097072419106317</v>
      </c>
      <c r="U343" s="66">
        <v>3726</v>
      </c>
      <c r="V343" s="57">
        <v>-9.606986899563319E-2</v>
      </c>
      <c r="W343" s="36">
        <v>3655</v>
      </c>
      <c r="X343" s="57">
        <v>-0.16323260073260071</v>
      </c>
      <c r="Y343" s="36">
        <v>954</v>
      </c>
      <c r="Z343" s="57">
        <v>0.17777777777777781</v>
      </c>
      <c r="AA343" s="36">
        <v>4609</v>
      </c>
      <c r="AB343" s="57">
        <v>-0.10988798764001551</v>
      </c>
    </row>
    <row r="344" spans="2:28" ht="15" hidden="1" customHeight="1" outlineLevel="1">
      <c r="B344" s="63" t="s">
        <v>79</v>
      </c>
      <c r="C344" s="36">
        <v>3</v>
      </c>
      <c r="D344" s="57">
        <v>-0.8928571428571429</v>
      </c>
      <c r="E344" s="66">
        <v>0</v>
      </c>
      <c r="F344" s="57">
        <v>-1</v>
      </c>
      <c r="G344" s="66">
        <v>1</v>
      </c>
      <c r="H344" s="57">
        <v>-0.83333333333333337</v>
      </c>
      <c r="I344" s="66">
        <v>1</v>
      </c>
      <c r="J344" s="57">
        <v>-0.85714285714285721</v>
      </c>
      <c r="K344" s="36">
        <v>819</v>
      </c>
      <c r="L344" s="57">
        <v>-6.6134549600912251E-2</v>
      </c>
      <c r="M344" s="36">
        <v>146</v>
      </c>
      <c r="N344" s="57">
        <v>-0.30143540669856461</v>
      </c>
      <c r="O344" s="36">
        <v>965</v>
      </c>
      <c r="P344" s="57">
        <v>-0.11141804788213627</v>
      </c>
      <c r="Q344" s="66">
        <v>2800</v>
      </c>
      <c r="R344" s="57">
        <v>4.0505388331475212E-2</v>
      </c>
      <c r="S344" s="66">
        <v>1005</v>
      </c>
      <c r="T344" s="57">
        <v>0.60287081339712922</v>
      </c>
      <c r="U344" s="66">
        <v>3805</v>
      </c>
      <c r="V344" s="57">
        <v>0.1467751657625076</v>
      </c>
      <c r="W344" s="36">
        <v>3622</v>
      </c>
      <c r="X344" s="57">
        <v>6.9502363080344853E-3</v>
      </c>
      <c r="Y344" s="36">
        <v>1152</v>
      </c>
      <c r="Z344" s="57">
        <v>0.36654804270462638</v>
      </c>
      <c r="AA344" s="36">
        <v>4774</v>
      </c>
      <c r="AB344" s="57">
        <v>7.5225225225225234E-2</v>
      </c>
    </row>
    <row r="345" spans="2:28" collapsed="1">
      <c r="B345" s="173">
        <v>1986</v>
      </c>
      <c r="C345" s="66">
        <v>104</v>
      </c>
      <c r="D345" s="67">
        <v>-0.36585365853658536</v>
      </c>
      <c r="E345" s="66">
        <v>286</v>
      </c>
      <c r="F345" s="67">
        <v>9.2142857142857135</v>
      </c>
      <c r="G345" s="66">
        <v>15</v>
      </c>
      <c r="H345" s="67">
        <v>-0.34782608695652173</v>
      </c>
      <c r="I345" s="66">
        <v>301</v>
      </c>
      <c r="J345" s="67">
        <v>4.9019607843137258</v>
      </c>
      <c r="K345" s="66">
        <v>6655</v>
      </c>
      <c r="L345" s="67">
        <v>-0.19401719752936897</v>
      </c>
      <c r="M345" s="66">
        <v>1265</v>
      </c>
      <c r="N345" s="67">
        <v>-0.15214477211796251</v>
      </c>
      <c r="O345" s="66">
        <v>7920</v>
      </c>
      <c r="P345" s="67">
        <v>-0.18760898553697813</v>
      </c>
      <c r="Q345" s="66">
        <v>29899</v>
      </c>
      <c r="R345" s="67">
        <v>7.5426228328897116E-2</v>
      </c>
      <c r="S345" s="66">
        <v>8947</v>
      </c>
      <c r="T345" s="67">
        <v>0.53044816968867603</v>
      </c>
      <c r="U345" s="66">
        <v>38846</v>
      </c>
      <c r="V345" s="67">
        <v>0.15448169281978119</v>
      </c>
      <c r="W345" s="66">
        <v>35281</v>
      </c>
      <c r="X345" s="67">
        <v>-2.6650481419151939E-2</v>
      </c>
      <c r="Y345" s="66">
        <v>10231</v>
      </c>
      <c r="Z345" s="67">
        <v>0.38913781398506453</v>
      </c>
      <c r="AA345" s="66">
        <v>45512</v>
      </c>
      <c r="AB345" s="67">
        <v>4.3565991011648153E-2</v>
      </c>
    </row>
    <row r="346" spans="2:28" ht="15" hidden="1" customHeight="1" outlineLevel="1">
      <c r="B346" s="63" t="s">
        <v>90</v>
      </c>
      <c r="C346" s="36">
        <v>4</v>
      </c>
      <c r="D346" s="57">
        <v>-0.84</v>
      </c>
      <c r="E346" s="66">
        <v>7</v>
      </c>
      <c r="F346" s="57" t="s">
        <v>143</v>
      </c>
      <c r="G346" s="66">
        <v>0</v>
      </c>
      <c r="H346" s="57" t="s">
        <v>143</v>
      </c>
      <c r="I346" s="66">
        <v>7</v>
      </c>
      <c r="J346" s="57" t="s">
        <v>143</v>
      </c>
      <c r="K346" s="36">
        <v>514</v>
      </c>
      <c r="L346" s="57">
        <v>-0.48496993987975956</v>
      </c>
      <c r="M346" s="36">
        <v>106</v>
      </c>
      <c r="N346" s="57">
        <v>-0.22627737226277367</v>
      </c>
      <c r="O346" s="36">
        <v>620</v>
      </c>
      <c r="P346" s="57">
        <v>-0.45374449339207046</v>
      </c>
      <c r="Q346" s="66">
        <v>2360</v>
      </c>
      <c r="R346" s="57">
        <v>8.356290174471992E-2</v>
      </c>
      <c r="S346" s="66">
        <v>895</v>
      </c>
      <c r="T346" s="57">
        <v>0.66666666666666674</v>
      </c>
      <c r="U346" s="66">
        <v>3255</v>
      </c>
      <c r="V346" s="57">
        <v>0.19889502762430933</v>
      </c>
      <c r="W346" s="36">
        <v>2885</v>
      </c>
      <c r="X346" s="57">
        <v>-9.8719150265542011E-2</v>
      </c>
      <c r="Y346" s="36">
        <v>1001</v>
      </c>
      <c r="Z346" s="57">
        <v>0.48516320474777452</v>
      </c>
      <c r="AA346" s="36">
        <v>3886</v>
      </c>
      <c r="AB346" s="57">
        <v>2.8387096774193932E-3</v>
      </c>
    </row>
    <row r="347" spans="2:28" ht="15" hidden="1" customHeight="1" outlineLevel="1">
      <c r="B347" s="63" t="s">
        <v>89</v>
      </c>
      <c r="C347" s="36">
        <v>19</v>
      </c>
      <c r="D347" s="57">
        <v>-0.24</v>
      </c>
      <c r="E347" s="66">
        <v>2</v>
      </c>
      <c r="F347" s="57" t="s">
        <v>143</v>
      </c>
      <c r="G347" s="66">
        <v>0</v>
      </c>
      <c r="H347" s="57">
        <v>-1</v>
      </c>
      <c r="I347" s="66">
        <v>2</v>
      </c>
      <c r="J347" s="57">
        <v>-0.6</v>
      </c>
      <c r="K347" s="36">
        <v>472</v>
      </c>
      <c r="L347" s="57">
        <v>-0.29022556390977439</v>
      </c>
      <c r="M347" s="36">
        <v>319</v>
      </c>
      <c r="N347" s="57">
        <v>1.8738738738738738</v>
      </c>
      <c r="O347" s="36">
        <v>791</v>
      </c>
      <c r="P347" s="57">
        <v>1.9329896907216426E-2</v>
      </c>
      <c r="Q347" s="66">
        <v>1937</v>
      </c>
      <c r="R347" s="57">
        <v>0.40464104423495284</v>
      </c>
      <c r="S347" s="66">
        <v>200</v>
      </c>
      <c r="T347" s="57">
        <v>-0.1266375545851528</v>
      </c>
      <c r="U347" s="66">
        <v>2137</v>
      </c>
      <c r="V347" s="57">
        <v>0.32898009950248763</v>
      </c>
      <c r="W347" s="36">
        <v>2430</v>
      </c>
      <c r="X347" s="57">
        <v>0.17448042532624464</v>
      </c>
      <c r="Y347" s="36">
        <v>519</v>
      </c>
      <c r="Z347" s="57">
        <v>0.5043478260869565</v>
      </c>
      <c r="AA347" s="36">
        <v>2949</v>
      </c>
      <c r="AB347" s="57">
        <v>0.22162386081193031</v>
      </c>
    </row>
    <row r="348" spans="2:28" ht="15" hidden="1" customHeight="1" outlineLevel="1">
      <c r="B348" s="63" t="s">
        <v>88</v>
      </c>
      <c r="C348" s="36">
        <v>2</v>
      </c>
      <c r="D348" s="57">
        <v>-0.96610169491525422</v>
      </c>
      <c r="E348" s="66">
        <v>0</v>
      </c>
      <c r="F348" s="57" t="s">
        <v>143</v>
      </c>
      <c r="G348" s="66">
        <v>0</v>
      </c>
      <c r="H348" s="57" t="s">
        <v>143</v>
      </c>
      <c r="I348" s="66">
        <v>0</v>
      </c>
      <c r="J348" s="57" t="s">
        <v>143</v>
      </c>
      <c r="K348" s="36">
        <v>504</v>
      </c>
      <c r="L348" s="57">
        <v>-0.47390396659707723</v>
      </c>
      <c r="M348" s="36">
        <v>88</v>
      </c>
      <c r="N348" s="57">
        <v>-0.24137931034482762</v>
      </c>
      <c r="O348" s="36">
        <v>592</v>
      </c>
      <c r="P348" s="57">
        <v>-0.44878957169459965</v>
      </c>
      <c r="Q348" s="66">
        <v>2426</v>
      </c>
      <c r="R348" s="57">
        <v>0.1514000949216896</v>
      </c>
      <c r="S348" s="66">
        <v>383</v>
      </c>
      <c r="T348" s="57">
        <v>-8.591885441527447E-2</v>
      </c>
      <c r="U348" s="66">
        <v>2809</v>
      </c>
      <c r="V348" s="57">
        <v>0.11203483768804423</v>
      </c>
      <c r="W348" s="36">
        <v>2932</v>
      </c>
      <c r="X348" s="57">
        <v>-6.145966709346995E-2</v>
      </c>
      <c r="Y348" s="36">
        <v>471</v>
      </c>
      <c r="Z348" s="57">
        <v>-0.11962616822429906</v>
      </c>
      <c r="AA348" s="36">
        <v>3403</v>
      </c>
      <c r="AB348" s="57">
        <v>-6.9964471166985565E-2</v>
      </c>
    </row>
    <row r="349" spans="2:28" ht="15" hidden="1" customHeight="1" outlineLevel="1">
      <c r="B349" s="63" t="s">
        <v>87</v>
      </c>
      <c r="C349" s="36">
        <v>16</v>
      </c>
      <c r="D349" s="57">
        <v>-0.30434782608695654</v>
      </c>
      <c r="E349" s="66">
        <v>9</v>
      </c>
      <c r="F349" s="57">
        <v>3.5</v>
      </c>
      <c r="G349" s="66">
        <v>2</v>
      </c>
      <c r="H349" s="57" t="s">
        <v>143</v>
      </c>
      <c r="I349" s="66">
        <v>11</v>
      </c>
      <c r="J349" s="57">
        <v>4.5</v>
      </c>
      <c r="K349" s="36">
        <v>763</v>
      </c>
      <c r="L349" s="57">
        <v>-9.4899169632265745E-2</v>
      </c>
      <c r="M349" s="36">
        <v>103</v>
      </c>
      <c r="N349" s="57">
        <v>-0.25362318840579712</v>
      </c>
      <c r="O349" s="36">
        <v>866</v>
      </c>
      <c r="P349" s="57">
        <v>-0.11722731906218142</v>
      </c>
      <c r="Q349" s="66">
        <v>1901</v>
      </c>
      <c r="R349" s="57">
        <v>-0.28828154249344817</v>
      </c>
      <c r="S349" s="66">
        <v>640</v>
      </c>
      <c r="T349" s="57">
        <v>0.34453781512605053</v>
      </c>
      <c r="U349" s="66">
        <v>2541</v>
      </c>
      <c r="V349" s="57">
        <v>-0.19256434699714009</v>
      </c>
      <c r="W349" s="36">
        <v>2689</v>
      </c>
      <c r="X349" s="57">
        <v>-0.24018084204577561</v>
      </c>
      <c r="Y349" s="36">
        <v>745</v>
      </c>
      <c r="Z349" s="57">
        <v>0.2055016181229774</v>
      </c>
      <c r="AA349" s="36">
        <v>3434</v>
      </c>
      <c r="AB349" s="57">
        <v>-0.17392350252585997</v>
      </c>
    </row>
    <row r="350" spans="2:28" ht="15" hidden="1" customHeight="1" outlineLevel="1">
      <c r="B350" s="63" t="s">
        <v>86</v>
      </c>
      <c r="C350" s="36">
        <v>1</v>
      </c>
      <c r="D350" s="57">
        <v>-0.94444444444444442</v>
      </c>
      <c r="E350" s="66">
        <v>6</v>
      </c>
      <c r="F350" s="57">
        <v>2</v>
      </c>
      <c r="G350" s="66">
        <v>0</v>
      </c>
      <c r="H350" s="57" t="s">
        <v>143</v>
      </c>
      <c r="I350" s="66">
        <v>6</v>
      </c>
      <c r="J350" s="57">
        <v>2</v>
      </c>
      <c r="K350" s="36">
        <v>573</v>
      </c>
      <c r="L350" s="57">
        <v>-0.27468354430379749</v>
      </c>
      <c r="M350" s="36">
        <v>100</v>
      </c>
      <c r="N350" s="57">
        <v>-0.14529914529914534</v>
      </c>
      <c r="O350" s="36">
        <v>673</v>
      </c>
      <c r="P350" s="57">
        <v>-0.25799338478500555</v>
      </c>
      <c r="Q350" s="66">
        <v>2444</v>
      </c>
      <c r="R350" s="57">
        <v>-6.6462948815889988E-2</v>
      </c>
      <c r="S350" s="66">
        <v>329</v>
      </c>
      <c r="T350" s="57">
        <v>-0.45166666666666666</v>
      </c>
      <c r="U350" s="66">
        <v>2773</v>
      </c>
      <c r="V350" s="57">
        <v>-0.13828464885021752</v>
      </c>
      <c r="W350" s="36">
        <v>3024</v>
      </c>
      <c r="X350" s="57">
        <v>-0.117852975495916</v>
      </c>
      <c r="Y350" s="36">
        <v>429</v>
      </c>
      <c r="Z350" s="57">
        <v>-0.40167364016736407</v>
      </c>
      <c r="AA350" s="36">
        <v>3453</v>
      </c>
      <c r="AB350" s="57">
        <v>-0.16694813027744271</v>
      </c>
    </row>
    <row r="351" spans="2:28" ht="15" hidden="1" customHeight="1" outlineLevel="1">
      <c r="B351" s="63" t="s">
        <v>85</v>
      </c>
      <c r="C351" s="36">
        <v>15</v>
      </c>
      <c r="D351" s="57">
        <v>-6.25E-2</v>
      </c>
      <c r="E351" s="66">
        <v>0</v>
      </c>
      <c r="F351" s="57" t="s">
        <v>143</v>
      </c>
      <c r="G351" s="66">
        <v>0</v>
      </c>
      <c r="H351" s="57">
        <v>-1</v>
      </c>
      <c r="I351" s="66">
        <v>0</v>
      </c>
      <c r="J351" s="57">
        <v>-1</v>
      </c>
      <c r="K351" s="36">
        <v>1058</v>
      </c>
      <c r="L351" s="57">
        <v>-0.21745562130177509</v>
      </c>
      <c r="M351" s="36">
        <v>125</v>
      </c>
      <c r="N351" s="57">
        <v>-0.35233160621761661</v>
      </c>
      <c r="O351" s="36">
        <v>1183</v>
      </c>
      <c r="P351" s="57">
        <v>-0.23430420711974109</v>
      </c>
      <c r="Q351" s="66">
        <v>2705</v>
      </c>
      <c r="R351" s="57">
        <v>-0.11427635887360843</v>
      </c>
      <c r="S351" s="66">
        <v>692</v>
      </c>
      <c r="T351" s="57">
        <v>-0.22595078299776283</v>
      </c>
      <c r="U351" s="66">
        <v>3397</v>
      </c>
      <c r="V351" s="57">
        <v>-0.13956433637284704</v>
      </c>
      <c r="W351" s="36">
        <v>3778</v>
      </c>
      <c r="X351" s="57">
        <v>-0.14563545906829489</v>
      </c>
      <c r="Y351" s="36">
        <v>819</v>
      </c>
      <c r="Z351" s="57">
        <v>-0.25</v>
      </c>
      <c r="AA351" s="36">
        <v>4597</v>
      </c>
      <c r="AB351" s="57">
        <v>-0.16630395357272398</v>
      </c>
    </row>
    <row r="352" spans="2:28" ht="15" hidden="1" customHeight="1" outlineLevel="1">
      <c r="B352" s="63" t="s">
        <v>84</v>
      </c>
      <c r="C352" s="36">
        <v>5</v>
      </c>
      <c r="D352" s="57">
        <v>-0.70588235294117641</v>
      </c>
      <c r="E352" s="66">
        <v>3</v>
      </c>
      <c r="F352" s="57" t="s">
        <v>143</v>
      </c>
      <c r="G352" s="66">
        <v>9</v>
      </c>
      <c r="H352" s="57" t="s">
        <v>143</v>
      </c>
      <c r="I352" s="66">
        <v>12</v>
      </c>
      <c r="J352" s="57" t="s">
        <v>143</v>
      </c>
      <c r="K352" s="36">
        <v>794</v>
      </c>
      <c r="L352" s="57">
        <v>0.82110091743119273</v>
      </c>
      <c r="M352" s="36">
        <v>76</v>
      </c>
      <c r="N352" s="57">
        <v>-7.3170731707317027E-2</v>
      </c>
      <c r="O352" s="36">
        <v>870</v>
      </c>
      <c r="P352" s="57">
        <v>0.67953667953667951</v>
      </c>
      <c r="Q352" s="66">
        <v>1424</v>
      </c>
      <c r="R352" s="57">
        <v>3.2632342277012283E-2</v>
      </c>
      <c r="S352" s="66">
        <v>448</v>
      </c>
      <c r="T352" s="57">
        <v>0.93103448275862077</v>
      </c>
      <c r="U352" s="66">
        <v>1872</v>
      </c>
      <c r="V352" s="57">
        <v>0.16201117318435765</v>
      </c>
      <c r="W352" s="36">
        <v>2226</v>
      </c>
      <c r="X352" s="57">
        <v>0.21506550218340603</v>
      </c>
      <c r="Y352" s="36">
        <v>533</v>
      </c>
      <c r="Z352" s="57">
        <v>0.69745222929936301</v>
      </c>
      <c r="AA352" s="36">
        <v>2759</v>
      </c>
      <c r="AB352" s="57">
        <v>0.28564771668219935</v>
      </c>
    </row>
    <row r="353" spans="2:28" ht="15" hidden="1" customHeight="1" outlineLevel="1">
      <c r="B353" s="63" t="s">
        <v>83</v>
      </c>
      <c r="C353" s="36">
        <v>9</v>
      </c>
      <c r="D353" s="57">
        <v>-0.70967741935483875</v>
      </c>
      <c r="E353" s="66">
        <v>0</v>
      </c>
      <c r="F353" s="57" t="s">
        <v>143</v>
      </c>
      <c r="G353" s="66">
        <v>2</v>
      </c>
      <c r="H353" s="57">
        <v>0</v>
      </c>
      <c r="I353" s="66">
        <v>2</v>
      </c>
      <c r="J353" s="57">
        <v>0</v>
      </c>
      <c r="K353" s="36">
        <v>602</v>
      </c>
      <c r="L353" s="57">
        <v>0.14885496183206115</v>
      </c>
      <c r="M353" s="36">
        <v>70</v>
      </c>
      <c r="N353" s="57">
        <v>7.6923076923076872E-2</v>
      </c>
      <c r="O353" s="36">
        <v>672</v>
      </c>
      <c r="P353" s="57">
        <v>0.14091680814940588</v>
      </c>
      <c r="Q353" s="66">
        <v>1404</v>
      </c>
      <c r="R353" s="57">
        <v>-6.5246338215712352E-2</v>
      </c>
      <c r="S353" s="66">
        <v>318</v>
      </c>
      <c r="T353" s="57">
        <v>0.3706896551724137</v>
      </c>
      <c r="U353" s="66">
        <v>1722</v>
      </c>
      <c r="V353" s="57">
        <v>-6.9204152249134898E-3</v>
      </c>
      <c r="W353" s="36">
        <v>2015</v>
      </c>
      <c r="X353" s="57">
        <v>-2.0418084589207575E-2</v>
      </c>
      <c r="Y353" s="36">
        <v>391</v>
      </c>
      <c r="Z353" s="57">
        <v>0.30769230769230771</v>
      </c>
      <c r="AA353" s="36">
        <v>2406</v>
      </c>
      <c r="AB353" s="57">
        <v>2.1222410865874286E-2</v>
      </c>
    </row>
    <row r="354" spans="2:28" ht="15" hidden="1" customHeight="1" outlineLevel="1">
      <c r="B354" s="63" t="s">
        <v>82</v>
      </c>
      <c r="C354" s="36">
        <v>12</v>
      </c>
      <c r="D354" s="57">
        <v>-0.5</v>
      </c>
      <c r="E354" s="66">
        <v>0</v>
      </c>
      <c r="F354" s="57" t="s">
        <v>143</v>
      </c>
      <c r="G354" s="66">
        <v>2</v>
      </c>
      <c r="H354" s="57">
        <v>0</v>
      </c>
      <c r="I354" s="66">
        <v>2</v>
      </c>
      <c r="J354" s="57">
        <v>0</v>
      </c>
      <c r="K354" s="36">
        <v>520</v>
      </c>
      <c r="L354" s="57">
        <v>-0.28864569083447333</v>
      </c>
      <c r="M354" s="36">
        <v>65</v>
      </c>
      <c r="N354" s="57">
        <v>-0.4247787610619469</v>
      </c>
      <c r="O354" s="36">
        <v>585</v>
      </c>
      <c r="P354" s="57">
        <v>-0.30687203791469198</v>
      </c>
      <c r="Q354" s="66">
        <v>1818</v>
      </c>
      <c r="R354" s="57">
        <v>-0.2825572217837411</v>
      </c>
      <c r="S354" s="66">
        <v>133</v>
      </c>
      <c r="T354" s="57">
        <v>-0.85056179775280905</v>
      </c>
      <c r="U354" s="66">
        <v>1951</v>
      </c>
      <c r="V354" s="57">
        <v>-0.43019859813084116</v>
      </c>
      <c r="W354" s="36">
        <v>2350</v>
      </c>
      <c r="X354" s="57">
        <v>-0.2854971115840681</v>
      </c>
      <c r="Y354" s="36">
        <v>200</v>
      </c>
      <c r="Z354" s="57">
        <v>-0.80099502487562191</v>
      </c>
      <c r="AA354" s="36">
        <v>2550</v>
      </c>
      <c r="AB354" s="57">
        <v>-0.40614811364694925</v>
      </c>
    </row>
    <row r="355" spans="2:28" ht="15" hidden="1" customHeight="1" outlineLevel="1">
      <c r="B355" s="63" t="s">
        <v>81</v>
      </c>
      <c r="C355" s="36">
        <v>29</v>
      </c>
      <c r="D355" s="57">
        <v>0.15999999999999992</v>
      </c>
      <c r="E355" s="66">
        <v>0</v>
      </c>
      <c r="F355" s="57" t="s">
        <v>143</v>
      </c>
      <c r="G355" s="66">
        <v>0</v>
      </c>
      <c r="H355" s="57">
        <v>-1</v>
      </c>
      <c r="I355" s="66">
        <v>0</v>
      </c>
      <c r="J355" s="57">
        <v>-1</v>
      </c>
      <c r="K355" s="36">
        <v>705</v>
      </c>
      <c r="L355" s="57">
        <v>-9.9616858237547845E-2</v>
      </c>
      <c r="M355" s="36">
        <v>72</v>
      </c>
      <c r="N355" s="57">
        <v>-0.30097087378640774</v>
      </c>
      <c r="O355" s="36">
        <v>777</v>
      </c>
      <c r="P355" s="57">
        <v>-0.12302483069977421</v>
      </c>
      <c r="Q355" s="66">
        <v>3219</v>
      </c>
      <c r="R355" s="57">
        <v>0.19399109792284874</v>
      </c>
      <c r="S355" s="66">
        <v>532</v>
      </c>
      <c r="T355" s="57">
        <v>-0.27717391304347827</v>
      </c>
      <c r="U355" s="66">
        <v>3751</v>
      </c>
      <c r="V355" s="57">
        <v>9.2948717948717841E-2</v>
      </c>
      <c r="W355" s="36">
        <v>3953</v>
      </c>
      <c r="X355" s="57">
        <v>0.12813926940639275</v>
      </c>
      <c r="Y355" s="36">
        <v>604</v>
      </c>
      <c r="Z355" s="57">
        <v>-0.28180737217598095</v>
      </c>
      <c r="AA355" s="36">
        <v>4557</v>
      </c>
      <c r="AB355" s="57">
        <v>4.8791714614499382E-2</v>
      </c>
    </row>
    <row r="356" spans="2:28" ht="15" hidden="1" customHeight="1" outlineLevel="1">
      <c r="B356" s="63" t="s">
        <v>80</v>
      </c>
      <c r="C356" s="36">
        <v>20</v>
      </c>
      <c r="D356" s="57">
        <v>-0.48717948717948723</v>
      </c>
      <c r="E356" s="66">
        <v>0</v>
      </c>
      <c r="F356" s="57" t="s">
        <v>143</v>
      </c>
      <c r="G356" s="66">
        <v>2</v>
      </c>
      <c r="H356" s="57">
        <v>-0.6</v>
      </c>
      <c r="I356" s="66">
        <v>2</v>
      </c>
      <c r="J356" s="57">
        <v>-0.6</v>
      </c>
      <c r="K356" s="36">
        <v>875</v>
      </c>
      <c r="L356" s="57">
        <v>-0.21454219030520649</v>
      </c>
      <c r="M356" s="36">
        <v>159</v>
      </c>
      <c r="N356" s="57">
        <v>-0.30567685589519655</v>
      </c>
      <c r="O356" s="36">
        <v>1034</v>
      </c>
      <c r="P356" s="57">
        <v>-0.23008190618019364</v>
      </c>
      <c r="Q356" s="66">
        <v>3473</v>
      </c>
      <c r="R356" s="57">
        <v>0.39477911646586339</v>
      </c>
      <c r="S356" s="66">
        <v>649</v>
      </c>
      <c r="T356" s="57">
        <v>-0.2301304863582444</v>
      </c>
      <c r="U356" s="66">
        <v>4122</v>
      </c>
      <c r="V356" s="57">
        <v>0.23672367236723679</v>
      </c>
      <c r="W356" s="36">
        <v>4368</v>
      </c>
      <c r="X356" s="57">
        <v>0.19901180345868785</v>
      </c>
      <c r="Y356" s="36">
        <v>810</v>
      </c>
      <c r="Z356" s="57">
        <v>-0.24791086350974934</v>
      </c>
      <c r="AA356" s="36">
        <v>5178</v>
      </c>
      <c r="AB356" s="57">
        <v>9.7033898305084687E-2</v>
      </c>
    </row>
    <row r="357" spans="2:28" ht="15" hidden="1" customHeight="1" outlineLevel="1">
      <c r="B357" s="63" t="s">
        <v>79</v>
      </c>
      <c r="C357" s="36">
        <v>28</v>
      </c>
      <c r="D357" s="57">
        <v>-0.46153846153846156</v>
      </c>
      <c r="E357" s="66">
        <v>1</v>
      </c>
      <c r="F357" s="57">
        <v>-0.99655172413793103</v>
      </c>
      <c r="G357" s="66">
        <v>6</v>
      </c>
      <c r="H357" s="57" t="s">
        <v>143</v>
      </c>
      <c r="I357" s="66">
        <v>7</v>
      </c>
      <c r="J357" s="57">
        <v>-0.97586206896551719</v>
      </c>
      <c r="K357" s="36">
        <v>877</v>
      </c>
      <c r="L357" s="57">
        <v>-0.26977518734388006</v>
      </c>
      <c r="M357" s="36">
        <v>209</v>
      </c>
      <c r="N357" s="57">
        <v>-0.34276729559748431</v>
      </c>
      <c r="O357" s="36">
        <v>1086</v>
      </c>
      <c r="P357" s="57">
        <v>-0.28505595786701776</v>
      </c>
      <c r="Q357" s="66">
        <v>2691</v>
      </c>
      <c r="R357" s="57">
        <v>-7.1108042802899507E-2</v>
      </c>
      <c r="S357" s="66">
        <v>627</v>
      </c>
      <c r="T357" s="57">
        <v>-0.32869379014989297</v>
      </c>
      <c r="U357" s="66">
        <v>3318</v>
      </c>
      <c r="V357" s="57">
        <v>-0.1339075959279562</v>
      </c>
      <c r="W357" s="36">
        <v>3597</v>
      </c>
      <c r="X357" s="57">
        <v>-0.18986486486486487</v>
      </c>
      <c r="Y357" s="36">
        <v>843</v>
      </c>
      <c r="Z357" s="57">
        <v>-0.32667731629392971</v>
      </c>
      <c r="AA357" s="36">
        <v>4440</v>
      </c>
      <c r="AB357" s="57">
        <v>-0.21995783555867887</v>
      </c>
    </row>
    <row r="358" spans="2:28" collapsed="1">
      <c r="B358" s="173">
        <v>1985</v>
      </c>
      <c r="C358" s="66">
        <v>164</v>
      </c>
      <c r="D358" s="67">
        <v>-0.54189944134078205</v>
      </c>
      <c r="E358" s="66">
        <v>28</v>
      </c>
      <c r="F358" s="67">
        <v>-0.90476190476190477</v>
      </c>
      <c r="G358" s="66">
        <v>23</v>
      </c>
      <c r="H358" s="67">
        <v>9.5238095238095344E-2</v>
      </c>
      <c r="I358" s="66">
        <v>51</v>
      </c>
      <c r="J358" s="67">
        <v>-0.83809523809523812</v>
      </c>
      <c r="K358" s="66">
        <v>8257</v>
      </c>
      <c r="L358" s="67">
        <v>-0.20567580567580568</v>
      </c>
      <c r="M358" s="66">
        <v>1492</v>
      </c>
      <c r="N358" s="67">
        <v>-0.13356562137049943</v>
      </c>
      <c r="O358" s="66">
        <v>9749</v>
      </c>
      <c r="P358" s="67">
        <v>-0.19542791119914171</v>
      </c>
      <c r="Q358" s="66">
        <v>27802</v>
      </c>
      <c r="R358" s="67">
        <v>1.0798036720596205E-2</v>
      </c>
      <c r="S358" s="66">
        <v>5846</v>
      </c>
      <c r="T358" s="67">
        <v>-0.16747365422956417</v>
      </c>
      <c r="U358" s="66">
        <v>33648</v>
      </c>
      <c r="V358" s="67">
        <v>-2.5458336953688376E-2</v>
      </c>
      <c r="W358" s="66">
        <v>36247</v>
      </c>
      <c r="X358" s="67">
        <v>-5.9691812804814726E-2</v>
      </c>
      <c r="Y358" s="66">
        <v>7365</v>
      </c>
      <c r="Z358" s="67">
        <v>-0.16010947656517271</v>
      </c>
      <c r="AA358" s="66">
        <v>43612</v>
      </c>
      <c r="AB358" s="67">
        <v>-7.8301667476805337E-2</v>
      </c>
    </row>
    <row r="359" spans="2:28" ht="15" hidden="1" customHeight="1" outlineLevel="1">
      <c r="B359" s="63" t="s">
        <v>90</v>
      </c>
      <c r="C359" s="36">
        <v>25</v>
      </c>
      <c r="D359" s="57">
        <v>-0.19354838709677424</v>
      </c>
      <c r="E359" s="66">
        <v>0</v>
      </c>
      <c r="F359" s="57">
        <v>-1</v>
      </c>
      <c r="G359" s="66">
        <v>0</v>
      </c>
      <c r="H359" s="57" t="s">
        <v>143</v>
      </c>
      <c r="I359" s="66">
        <v>0</v>
      </c>
      <c r="J359" s="57">
        <v>-1</v>
      </c>
      <c r="K359" s="36">
        <v>998</v>
      </c>
      <c r="L359" s="57">
        <v>0.44428364688856736</v>
      </c>
      <c r="M359" s="36">
        <v>137</v>
      </c>
      <c r="N359" s="57">
        <v>-0.27894736842105261</v>
      </c>
      <c r="O359" s="36">
        <v>1135</v>
      </c>
      <c r="P359" s="57">
        <v>0.28830874006810436</v>
      </c>
      <c r="Q359" s="66">
        <v>2178</v>
      </c>
      <c r="R359" s="57">
        <v>-0.38072220642593124</v>
      </c>
      <c r="S359" s="66">
        <v>537</v>
      </c>
      <c r="T359" s="57">
        <v>-0.54452926208651398</v>
      </c>
      <c r="U359" s="66">
        <v>2715</v>
      </c>
      <c r="V359" s="57">
        <v>-0.42184838160136284</v>
      </c>
      <c r="W359" s="36">
        <v>3201</v>
      </c>
      <c r="X359" s="57">
        <v>-0.24558095687013903</v>
      </c>
      <c r="Y359" s="36">
        <v>674</v>
      </c>
      <c r="Z359" s="57">
        <v>-0.50766983199415638</v>
      </c>
      <c r="AA359" s="36">
        <v>3875</v>
      </c>
      <c r="AB359" s="57">
        <v>-0.30951532430506057</v>
      </c>
    </row>
    <row r="360" spans="2:28" ht="15" hidden="1" customHeight="1" outlineLevel="1">
      <c r="B360" s="63" t="s">
        <v>89</v>
      </c>
      <c r="C360" s="36">
        <v>25</v>
      </c>
      <c r="D360" s="57">
        <v>-0.19354838709677424</v>
      </c>
      <c r="E360" s="66">
        <v>0</v>
      </c>
      <c r="F360" s="57" t="s">
        <v>143</v>
      </c>
      <c r="G360" s="66">
        <v>5</v>
      </c>
      <c r="H360" s="57" t="s">
        <v>143</v>
      </c>
      <c r="I360" s="66">
        <v>5</v>
      </c>
      <c r="J360" s="57" t="s">
        <v>143</v>
      </c>
      <c r="K360" s="36">
        <v>665</v>
      </c>
      <c r="L360" s="57">
        <v>-4.8640915593705314E-2</v>
      </c>
      <c r="M360" s="36">
        <v>111</v>
      </c>
      <c r="N360" s="57">
        <v>-8.2644628099173501E-2</v>
      </c>
      <c r="O360" s="36">
        <v>776</v>
      </c>
      <c r="P360" s="57">
        <v>-5.3658536585365901E-2</v>
      </c>
      <c r="Q360" s="66">
        <v>1379</v>
      </c>
      <c r="R360" s="57">
        <v>-0.31529294935451835</v>
      </c>
      <c r="S360" s="66">
        <v>229</v>
      </c>
      <c r="T360" s="57">
        <v>-0.50432900432900429</v>
      </c>
      <c r="U360" s="66">
        <v>1608</v>
      </c>
      <c r="V360" s="57">
        <v>-0.35056542810985458</v>
      </c>
      <c r="W360" s="36">
        <v>2069</v>
      </c>
      <c r="X360" s="57">
        <v>-0.24599125364431484</v>
      </c>
      <c r="Y360" s="36">
        <v>345</v>
      </c>
      <c r="Z360" s="57">
        <v>-0.40823327615780447</v>
      </c>
      <c r="AA360" s="36">
        <v>2414</v>
      </c>
      <c r="AB360" s="57">
        <v>-0.27442140066125642</v>
      </c>
    </row>
    <row r="361" spans="2:28" ht="15" hidden="1" customHeight="1" outlineLevel="1">
      <c r="B361" s="63" t="s">
        <v>88</v>
      </c>
      <c r="C361" s="36">
        <v>59</v>
      </c>
      <c r="D361" s="57">
        <v>5.5555555555555554</v>
      </c>
      <c r="E361" s="66">
        <v>0</v>
      </c>
      <c r="F361" s="57" t="s">
        <v>143</v>
      </c>
      <c r="G361" s="66">
        <v>0</v>
      </c>
      <c r="H361" s="57">
        <v>-1</v>
      </c>
      <c r="I361" s="66">
        <v>0</v>
      </c>
      <c r="J361" s="57">
        <v>-1</v>
      </c>
      <c r="K361" s="36">
        <v>958</v>
      </c>
      <c r="L361" s="57">
        <v>1.0548523206751037E-2</v>
      </c>
      <c r="M361" s="36">
        <v>116</v>
      </c>
      <c r="N361" s="57">
        <v>-0.19999999999999996</v>
      </c>
      <c r="O361" s="36">
        <v>1074</v>
      </c>
      <c r="P361" s="57">
        <v>-1.7383348581884728E-2</v>
      </c>
      <c r="Q361" s="66">
        <v>2107</v>
      </c>
      <c r="R361" s="57">
        <v>-0.227072633895818</v>
      </c>
      <c r="S361" s="66">
        <v>419</v>
      </c>
      <c r="T361" s="57">
        <v>-0.50472813238770686</v>
      </c>
      <c r="U361" s="66">
        <v>2526</v>
      </c>
      <c r="V361" s="57">
        <v>-0.2928331466965286</v>
      </c>
      <c r="W361" s="36">
        <v>3124</v>
      </c>
      <c r="X361" s="57">
        <v>-0.15177844148791741</v>
      </c>
      <c r="Y361" s="36">
        <v>535</v>
      </c>
      <c r="Z361" s="57">
        <v>-0.4617706237424547</v>
      </c>
      <c r="AA361" s="36">
        <v>3659</v>
      </c>
      <c r="AB361" s="57">
        <v>-0.2176608937353004</v>
      </c>
    </row>
    <row r="362" spans="2:28" ht="15" hidden="1" customHeight="1" outlineLevel="1">
      <c r="B362" s="63" t="s">
        <v>87</v>
      </c>
      <c r="C362" s="36">
        <v>23</v>
      </c>
      <c r="D362" s="57">
        <v>0.76923076923076916</v>
      </c>
      <c r="E362" s="66">
        <v>2</v>
      </c>
      <c r="F362" s="57" t="s">
        <v>143</v>
      </c>
      <c r="G362" s="66">
        <v>0</v>
      </c>
      <c r="H362" s="57" t="s">
        <v>143</v>
      </c>
      <c r="I362" s="66">
        <v>2</v>
      </c>
      <c r="J362" s="57" t="s">
        <v>143</v>
      </c>
      <c r="K362" s="36">
        <v>843</v>
      </c>
      <c r="L362" s="57">
        <v>0.17083333333333339</v>
      </c>
      <c r="M362" s="36">
        <v>138</v>
      </c>
      <c r="N362" s="57">
        <v>-0.5174825174825175</v>
      </c>
      <c r="O362" s="36">
        <v>981</v>
      </c>
      <c r="P362" s="57">
        <v>-2.4850894632206799E-2</v>
      </c>
      <c r="Q362" s="66">
        <v>2671</v>
      </c>
      <c r="R362" s="57">
        <v>0.21243758511121191</v>
      </c>
      <c r="S362" s="66">
        <v>476</v>
      </c>
      <c r="T362" s="57">
        <v>-0.43130227001194743</v>
      </c>
      <c r="U362" s="66">
        <v>3147</v>
      </c>
      <c r="V362" s="57">
        <v>3.5197368421052699E-2</v>
      </c>
      <c r="W362" s="36">
        <v>3539</v>
      </c>
      <c r="X362" s="57">
        <v>0.2053814713896458</v>
      </c>
      <c r="Y362" s="36">
        <v>618</v>
      </c>
      <c r="Z362" s="57">
        <v>-0.44968833481745329</v>
      </c>
      <c r="AA362" s="36">
        <v>4157</v>
      </c>
      <c r="AB362" s="57">
        <v>2.4143877802414337E-2</v>
      </c>
    </row>
    <row r="363" spans="2:28" ht="15" hidden="1" customHeight="1" outlineLevel="1">
      <c r="B363" s="63" t="s">
        <v>86</v>
      </c>
      <c r="C363" s="36">
        <v>18</v>
      </c>
      <c r="D363" s="57">
        <v>0.19999999999999996</v>
      </c>
      <c r="E363" s="66">
        <v>2</v>
      </c>
      <c r="F363" s="57" t="s">
        <v>143</v>
      </c>
      <c r="G363" s="66">
        <v>0</v>
      </c>
      <c r="H363" s="57">
        <v>-1</v>
      </c>
      <c r="I363" s="66">
        <v>2</v>
      </c>
      <c r="J363" s="57">
        <v>1</v>
      </c>
      <c r="K363" s="36">
        <v>790</v>
      </c>
      <c r="L363" s="57">
        <v>4.7745358090185652E-2</v>
      </c>
      <c r="M363" s="36">
        <v>117</v>
      </c>
      <c r="N363" s="57">
        <v>-0.37765957446808507</v>
      </c>
      <c r="O363" s="36">
        <v>907</v>
      </c>
      <c r="P363" s="57">
        <v>-3.7154989384288739E-2</v>
      </c>
      <c r="Q363" s="66">
        <v>2618</v>
      </c>
      <c r="R363" s="57">
        <v>0.24429657794676807</v>
      </c>
      <c r="S363" s="66">
        <v>600</v>
      </c>
      <c r="T363" s="57">
        <v>-0.18588873812754414</v>
      </c>
      <c r="U363" s="66">
        <v>3218</v>
      </c>
      <c r="V363" s="57">
        <v>0.13269975360788444</v>
      </c>
      <c r="W363" s="36">
        <v>3428</v>
      </c>
      <c r="X363" s="57">
        <v>0.19317786286112071</v>
      </c>
      <c r="Y363" s="36">
        <v>717</v>
      </c>
      <c r="Z363" s="57">
        <v>-0.22570194384449249</v>
      </c>
      <c r="AA363" s="36">
        <v>4145</v>
      </c>
      <c r="AB363" s="57">
        <v>9.1076599105027745E-2</v>
      </c>
    </row>
    <row r="364" spans="2:28" ht="15" hidden="1" customHeight="1" outlineLevel="1">
      <c r="B364" s="63" t="s">
        <v>85</v>
      </c>
      <c r="C364" s="36">
        <v>16</v>
      </c>
      <c r="D364" s="57">
        <v>-0.19999999999999996</v>
      </c>
      <c r="E364" s="66">
        <v>0</v>
      </c>
      <c r="F364" s="57" t="s">
        <v>143</v>
      </c>
      <c r="G364" s="66">
        <v>5</v>
      </c>
      <c r="H364" s="57">
        <v>4</v>
      </c>
      <c r="I364" s="66">
        <v>5</v>
      </c>
      <c r="J364" s="57">
        <v>4</v>
      </c>
      <c r="K364" s="36">
        <v>1352</v>
      </c>
      <c r="L364" s="57">
        <v>-7.5871496924128534E-2</v>
      </c>
      <c r="M364" s="36">
        <v>193</v>
      </c>
      <c r="N364" s="57">
        <v>0.13529411764705879</v>
      </c>
      <c r="O364" s="36">
        <v>1545</v>
      </c>
      <c r="P364" s="57">
        <v>-5.3888548683404758E-2</v>
      </c>
      <c r="Q364" s="66">
        <v>3054</v>
      </c>
      <c r="R364" s="57">
        <v>-0.11683053788316944</v>
      </c>
      <c r="S364" s="66">
        <v>894</v>
      </c>
      <c r="T364" s="57">
        <v>-0.37482517482517486</v>
      </c>
      <c r="U364" s="66">
        <v>3948</v>
      </c>
      <c r="V364" s="57">
        <v>-0.19230769230769229</v>
      </c>
      <c r="W364" s="36">
        <v>4422</v>
      </c>
      <c r="X364" s="57">
        <v>-0.10503946569520339</v>
      </c>
      <c r="Y364" s="36">
        <v>1092</v>
      </c>
      <c r="Z364" s="57">
        <v>-0.31792629606495937</v>
      </c>
      <c r="AA364" s="36">
        <v>5514</v>
      </c>
      <c r="AB364" s="57">
        <v>-0.15713848975848366</v>
      </c>
    </row>
    <row r="365" spans="2:28" ht="15" hidden="1" customHeight="1" outlineLevel="1">
      <c r="B365" s="63" t="s">
        <v>84</v>
      </c>
      <c r="C365" s="36">
        <v>17</v>
      </c>
      <c r="D365" s="57">
        <v>0.88888888888888884</v>
      </c>
      <c r="E365" s="66">
        <v>0</v>
      </c>
      <c r="F365" s="57" t="s">
        <v>143</v>
      </c>
      <c r="G365" s="66">
        <v>0</v>
      </c>
      <c r="H365" s="57">
        <v>-1</v>
      </c>
      <c r="I365" s="66">
        <v>0</v>
      </c>
      <c r="J365" s="57">
        <v>-1</v>
      </c>
      <c r="K365" s="36">
        <v>436</v>
      </c>
      <c r="L365" s="57">
        <v>-0.46305418719211822</v>
      </c>
      <c r="M365" s="36">
        <v>82</v>
      </c>
      <c r="N365" s="57">
        <v>-0.67460317460317465</v>
      </c>
      <c r="O365" s="36">
        <v>518</v>
      </c>
      <c r="P365" s="57">
        <v>-0.51315789473684204</v>
      </c>
      <c r="Q365" s="66">
        <v>1379</v>
      </c>
      <c r="R365" s="57">
        <v>-0.2330367074527252</v>
      </c>
      <c r="S365" s="66">
        <v>232</v>
      </c>
      <c r="T365" s="57">
        <v>-0.38786279683377312</v>
      </c>
      <c r="U365" s="66">
        <v>1611</v>
      </c>
      <c r="V365" s="57">
        <v>-0.25999081304547544</v>
      </c>
      <c r="W365" s="36">
        <v>1832</v>
      </c>
      <c r="X365" s="57">
        <v>-0.30049637266132112</v>
      </c>
      <c r="Y365" s="36">
        <v>314</v>
      </c>
      <c r="Z365" s="57">
        <v>-0.50783699059561127</v>
      </c>
      <c r="AA365" s="36">
        <v>2146</v>
      </c>
      <c r="AB365" s="57">
        <v>-0.34111145225667794</v>
      </c>
    </row>
    <row r="366" spans="2:28" ht="15" hidden="1" customHeight="1" outlineLevel="1">
      <c r="B366" s="63" t="s">
        <v>83</v>
      </c>
      <c r="C366" s="36">
        <v>31</v>
      </c>
      <c r="D366" s="57">
        <v>1.5833333333333335</v>
      </c>
      <c r="E366" s="66">
        <v>0</v>
      </c>
      <c r="F366" s="57" t="s">
        <v>143</v>
      </c>
      <c r="G366" s="66">
        <v>2</v>
      </c>
      <c r="H366" s="57" t="s">
        <v>143</v>
      </c>
      <c r="I366" s="66">
        <v>2</v>
      </c>
      <c r="J366" s="57" t="s">
        <v>143</v>
      </c>
      <c r="K366" s="36">
        <v>524</v>
      </c>
      <c r="L366" s="57">
        <v>-0.44608879492600417</v>
      </c>
      <c r="M366" s="36">
        <v>65</v>
      </c>
      <c r="N366" s="57">
        <v>-0.52898550724637683</v>
      </c>
      <c r="O366" s="36">
        <v>589</v>
      </c>
      <c r="P366" s="57">
        <v>-0.45664206642066418</v>
      </c>
      <c r="Q366" s="66">
        <v>1502</v>
      </c>
      <c r="R366" s="57">
        <v>-0.30623556581986144</v>
      </c>
      <c r="S366" s="66">
        <v>232</v>
      </c>
      <c r="T366" s="57">
        <v>-0.45539906103286387</v>
      </c>
      <c r="U366" s="66">
        <v>1734</v>
      </c>
      <c r="V366" s="57">
        <v>-0.33076032419915091</v>
      </c>
      <c r="W366" s="36">
        <v>2057</v>
      </c>
      <c r="X366" s="57">
        <v>-0.34133845661223183</v>
      </c>
      <c r="Y366" s="36">
        <v>299</v>
      </c>
      <c r="Z366" s="57">
        <v>-0.46985815602836878</v>
      </c>
      <c r="AA366" s="36">
        <v>2356</v>
      </c>
      <c r="AB366" s="57">
        <v>-0.36099810143748301</v>
      </c>
    </row>
    <row r="367" spans="2:28" ht="15" hidden="1" customHeight="1" outlineLevel="1">
      <c r="B367" s="63" t="s">
        <v>82</v>
      </c>
      <c r="C367" s="36">
        <v>24</v>
      </c>
      <c r="D367" s="57">
        <v>1</v>
      </c>
      <c r="E367" s="66">
        <v>0</v>
      </c>
      <c r="F367" s="57" t="s">
        <v>143</v>
      </c>
      <c r="G367" s="66">
        <v>2</v>
      </c>
      <c r="H367" s="57" t="s">
        <v>143</v>
      </c>
      <c r="I367" s="66">
        <v>2</v>
      </c>
      <c r="J367" s="57" t="s">
        <v>143</v>
      </c>
      <c r="K367" s="36">
        <v>731</v>
      </c>
      <c r="L367" s="57">
        <v>6.7153284671532809E-2</v>
      </c>
      <c r="M367" s="36">
        <v>113</v>
      </c>
      <c r="N367" s="57">
        <v>-0.1985815602836879</v>
      </c>
      <c r="O367" s="36">
        <v>844</v>
      </c>
      <c r="P367" s="57">
        <v>2.1791767554479424E-2</v>
      </c>
      <c r="Q367" s="66">
        <v>2534</v>
      </c>
      <c r="R367" s="57">
        <v>0.21244019138755976</v>
      </c>
      <c r="S367" s="66">
        <v>890</v>
      </c>
      <c r="T367" s="57">
        <v>-0.243840271877655</v>
      </c>
      <c r="U367" s="66">
        <v>3424</v>
      </c>
      <c r="V367" s="57">
        <v>4.8056320783593565E-2</v>
      </c>
      <c r="W367" s="36">
        <v>3289</v>
      </c>
      <c r="X367" s="57">
        <v>0.18012199497667747</v>
      </c>
      <c r="Y367" s="36">
        <v>1005</v>
      </c>
      <c r="Z367" s="57">
        <v>-0.2374810318664643</v>
      </c>
      <c r="AA367" s="36">
        <v>4294</v>
      </c>
      <c r="AB367" s="57">
        <v>4.604141291108399E-2</v>
      </c>
    </row>
    <row r="368" spans="2:28" ht="15" hidden="1" customHeight="1" outlineLevel="1">
      <c r="B368" s="63" t="s">
        <v>81</v>
      </c>
      <c r="C368" s="36">
        <v>25</v>
      </c>
      <c r="D368" s="57">
        <v>-0.2857142857142857</v>
      </c>
      <c r="E368" s="66">
        <v>0</v>
      </c>
      <c r="F368" s="57" t="s">
        <v>143</v>
      </c>
      <c r="G368" s="66">
        <v>2</v>
      </c>
      <c r="H368" s="57" t="s">
        <v>143</v>
      </c>
      <c r="I368" s="66">
        <v>2</v>
      </c>
      <c r="J368" s="57" t="s">
        <v>143</v>
      </c>
      <c r="K368" s="36">
        <v>783</v>
      </c>
      <c r="L368" s="57">
        <v>4.4000000000000039E-2</v>
      </c>
      <c r="M368" s="36">
        <v>103</v>
      </c>
      <c r="N368" s="57">
        <v>-0.57786885245901631</v>
      </c>
      <c r="O368" s="36">
        <v>886</v>
      </c>
      <c r="P368" s="57">
        <v>-0.10865191146881292</v>
      </c>
      <c r="Q368" s="66">
        <v>2696</v>
      </c>
      <c r="R368" s="57">
        <v>0.18871252204585542</v>
      </c>
      <c r="S368" s="66">
        <v>736</v>
      </c>
      <c r="T368" s="57">
        <v>0.38606403013182677</v>
      </c>
      <c r="U368" s="66">
        <v>3432</v>
      </c>
      <c r="V368" s="57">
        <v>0.2261521972132905</v>
      </c>
      <c r="W368" s="36">
        <v>3504</v>
      </c>
      <c r="X368" s="57">
        <v>0.14772355060596132</v>
      </c>
      <c r="Y368" s="36">
        <v>841</v>
      </c>
      <c r="Z368" s="57">
        <v>8.5161290322580685E-2</v>
      </c>
      <c r="AA368" s="36">
        <v>4345</v>
      </c>
      <c r="AB368" s="57">
        <v>0.13505747126436773</v>
      </c>
    </row>
    <row r="369" spans="2:28" ht="15" hidden="1" customHeight="1" outlineLevel="1">
      <c r="B369" s="63" t="s">
        <v>80</v>
      </c>
      <c r="C369" s="36">
        <v>39</v>
      </c>
      <c r="D369" s="57">
        <v>0.69565217391304346</v>
      </c>
      <c r="E369" s="66">
        <v>0</v>
      </c>
      <c r="F369" s="57" t="s">
        <v>143</v>
      </c>
      <c r="G369" s="66">
        <v>5</v>
      </c>
      <c r="H369" s="57">
        <v>0</v>
      </c>
      <c r="I369" s="66">
        <v>5</v>
      </c>
      <c r="J369" s="57">
        <v>0</v>
      </c>
      <c r="K369" s="36">
        <v>1114</v>
      </c>
      <c r="L369" s="57">
        <v>7.1153846153846123E-2</v>
      </c>
      <c r="M369" s="36">
        <v>229</v>
      </c>
      <c r="N369" s="57">
        <v>-6.1475409836065587E-2</v>
      </c>
      <c r="O369" s="36">
        <v>1343</v>
      </c>
      <c r="P369" s="57">
        <v>4.5950155763239797E-2</v>
      </c>
      <c r="Q369" s="66">
        <v>2490</v>
      </c>
      <c r="R369" s="57">
        <v>-0.23829917405934542</v>
      </c>
      <c r="S369" s="66">
        <v>843</v>
      </c>
      <c r="T369" s="57">
        <v>5.9665871121719061E-3</v>
      </c>
      <c r="U369" s="66">
        <v>3333</v>
      </c>
      <c r="V369" s="57">
        <v>-0.18845872899926952</v>
      </c>
      <c r="W369" s="36">
        <v>3643</v>
      </c>
      <c r="X369" s="57">
        <v>-0.15904893813481069</v>
      </c>
      <c r="Y369" s="36">
        <v>1077</v>
      </c>
      <c r="Z369" s="57">
        <v>-9.1996320147194055E-3</v>
      </c>
      <c r="AA369" s="36">
        <v>4720</v>
      </c>
      <c r="AB369" s="57">
        <v>-0.1289905886694962</v>
      </c>
    </row>
    <row r="370" spans="2:28" ht="15" hidden="1" customHeight="1" outlineLevel="1">
      <c r="B370" s="63" t="s">
        <v>79</v>
      </c>
      <c r="C370" s="36">
        <v>52</v>
      </c>
      <c r="D370" s="57">
        <v>2.25</v>
      </c>
      <c r="E370" s="66">
        <v>290</v>
      </c>
      <c r="F370" s="57">
        <v>40.428571428571431</v>
      </c>
      <c r="G370" s="66">
        <v>0</v>
      </c>
      <c r="H370" s="57">
        <v>-1</v>
      </c>
      <c r="I370" s="66">
        <v>290</v>
      </c>
      <c r="J370" s="57">
        <v>25.363636363636363</v>
      </c>
      <c r="K370" s="36">
        <v>1201</v>
      </c>
      <c r="L370" s="57">
        <v>-0.12654545454545452</v>
      </c>
      <c r="M370" s="36">
        <v>318</v>
      </c>
      <c r="N370" s="57">
        <v>-0.22815533980582525</v>
      </c>
      <c r="O370" s="36">
        <v>1519</v>
      </c>
      <c r="P370" s="57">
        <v>-0.14997202014549527</v>
      </c>
      <c r="Q370" s="66">
        <v>2897</v>
      </c>
      <c r="R370" s="57">
        <v>-7.1771867991028526E-2</v>
      </c>
      <c r="S370" s="66">
        <v>934</v>
      </c>
      <c r="T370" s="57">
        <v>-0.12052730696798497</v>
      </c>
      <c r="U370" s="66">
        <v>3831</v>
      </c>
      <c r="V370" s="57">
        <v>-8.4150131484580393E-2</v>
      </c>
      <c r="W370" s="36">
        <v>4440</v>
      </c>
      <c r="X370" s="57">
        <v>-1.7481743748616996E-2</v>
      </c>
      <c r="Y370" s="36">
        <v>1252</v>
      </c>
      <c r="Z370" s="57">
        <v>-0.1529093369418133</v>
      </c>
      <c r="AA370" s="36">
        <v>5692</v>
      </c>
      <c r="AB370" s="57">
        <v>-5.0858762714690697E-2</v>
      </c>
    </row>
    <row r="371" spans="2:28" collapsed="1">
      <c r="B371" s="173">
        <v>1984</v>
      </c>
      <c r="C371" s="66">
        <v>358</v>
      </c>
      <c r="D371" s="67">
        <v>0.58407079646017701</v>
      </c>
      <c r="E371" s="66">
        <v>294</v>
      </c>
      <c r="F371" s="67">
        <v>25.727272727272727</v>
      </c>
      <c r="G371" s="66">
        <v>21</v>
      </c>
      <c r="H371" s="67">
        <v>0</v>
      </c>
      <c r="I371" s="66">
        <v>315</v>
      </c>
      <c r="J371" s="67">
        <v>8.84375</v>
      </c>
      <c r="K371" s="66">
        <v>10395</v>
      </c>
      <c r="L371" s="67">
        <v>-4.4840577046770247E-2</v>
      </c>
      <c r="M371" s="66">
        <v>1722</v>
      </c>
      <c r="N371" s="67">
        <v>-0.31963650730936388</v>
      </c>
      <c r="O371" s="66">
        <v>12117</v>
      </c>
      <c r="P371" s="67">
        <v>-9.6690025346652719E-2</v>
      </c>
      <c r="Q371" s="66">
        <v>27505</v>
      </c>
      <c r="R371" s="67">
        <v>-0.10503367715484979</v>
      </c>
      <c r="S371" s="66">
        <v>7022</v>
      </c>
      <c r="T371" s="67">
        <v>-0.29099353796445881</v>
      </c>
      <c r="U371" s="66">
        <v>34527</v>
      </c>
      <c r="V371" s="67">
        <v>-0.1503555872726825</v>
      </c>
      <c r="W371" s="66">
        <v>38548</v>
      </c>
      <c r="X371" s="67">
        <v>-7.8966860201180267E-2</v>
      </c>
      <c r="Y371" s="66">
        <v>8769</v>
      </c>
      <c r="Z371" s="67">
        <v>-0.29600192678227355</v>
      </c>
      <c r="AA371" s="66">
        <v>47317</v>
      </c>
      <c r="AB371" s="67">
        <v>-0.12874477526745109</v>
      </c>
    </row>
    <row r="372" spans="2:28" ht="15" hidden="1" customHeight="1" outlineLevel="1">
      <c r="B372" s="63" t="s">
        <v>90</v>
      </c>
      <c r="C372" s="36">
        <v>31</v>
      </c>
      <c r="D372" s="57">
        <v>-6.0606060606060552E-2</v>
      </c>
      <c r="E372" s="66">
        <v>4</v>
      </c>
      <c r="F372" s="57" t="s">
        <v>143</v>
      </c>
      <c r="G372" s="66">
        <v>0</v>
      </c>
      <c r="H372" s="57" t="s">
        <v>143</v>
      </c>
      <c r="I372" s="66">
        <v>4</v>
      </c>
      <c r="J372" s="57" t="s">
        <v>143</v>
      </c>
      <c r="K372" s="36">
        <v>691</v>
      </c>
      <c r="L372" s="57">
        <v>-0.15110565110565111</v>
      </c>
      <c r="M372" s="36">
        <v>190</v>
      </c>
      <c r="N372" s="57">
        <v>0.13772455089820368</v>
      </c>
      <c r="O372" s="36">
        <v>881</v>
      </c>
      <c r="P372" s="57">
        <v>-0.1019367991845056</v>
      </c>
      <c r="Q372" s="66">
        <v>3517</v>
      </c>
      <c r="R372" s="57">
        <v>1.0773774365032485</v>
      </c>
      <c r="S372" s="66">
        <v>1179</v>
      </c>
      <c r="T372" s="57">
        <v>1.0153846153846153</v>
      </c>
      <c r="U372" s="66">
        <v>4696</v>
      </c>
      <c r="V372" s="57">
        <v>1.0614574187884109</v>
      </c>
      <c r="W372" s="36">
        <v>4243</v>
      </c>
      <c r="X372" s="57">
        <v>0.6704724409448819</v>
      </c>
      <c r="Y372" s="36">
        <v>1369</v>
      </c>
      <c r="Z372" s="57">
        <v>0.82047872340425543</v>
      </c>
      <c r="AA372" s="36">
        <v>5612</v>
      </c>
      <c r="AB372" s="57">
        <v>0.70473876063183472</v>
      </c>
    </row>
    <row r="373" spans="2:28" ht="15" hidden="1" customHeight="1" outlineLevel="1">
      <c r="B373" s="63" t="s">
        <v>89</v>
      </c>
      <c r="C373" s="36">
        <v>31</v>
      </c>
      <c r="D373" s="57">
        <v>1.2142857142857144</v>
      </c>
      <c r="E373" s="66">
        <v>0</v>
      </c>
      <c r="F373" s="57">
        <v>-1</v>
      </c>
      <c r="G373" s="66">
        <v>0</v>
      </c>
      <c r="H373" s="57">
        <v>-1</v>
      </c>
      <c r="I373" s="66">
        <v>0</v>
      </c>
      <c r="J373" s="57">
        <v>-1</v>
      </c>
      <c r="K373" s="36">
        <v>699</v>
      </c>
      <c r="L373" s="57">
        <v>-7.294429708222816E-2</v>
      </c>
      <c r="M373" s="36">
        <v>121</v>
      </c>
      <c r="N373" s="57">
        <v>-0.31638418079096042</v>
      </c>
      <c r="O373" s="36">
        <v>820</v>
      </c>
      <c r="P373" s="57">
        <v>-0.11922663802363054</v>
      </c>
      <c r="Q373" s="66">
        <v>2014</v>
      </c>
      <c r="R373" s="57">
        <v>-0.113556338028169</v>
      </c>
      <c r="S373" s="66">
        <v>462</v>
      </c>
      <c r="T373" s="57">
        <v>-0.14126394052044611</v>
      </c>
      <c r="U373" s="66">
        <v>2476</v>
      </c>
      <c r="V373" s="57">
        <v>-0.11886120996441285</v>
      </c>
      <c r="W373" s="36">
        <v>2744</v>
      </c>
      <c r="X373" s="57">
        <v>-9.9442074171316008E-2</v>
      </c>
      <c r="Y373" s="36">
        <v>583</v>
      </c>
      <c r="Z373" s="57">
        <v>-0.19586206896551728</v>
      </c>
      <c r="AA373" s="36">
        <v>3327</v>
      </c>
      <c r="AB373" s="57">
        <v>-0.1179745493107105</v>
      </c>
    </row>
    <row r="374" spans="2:28" ht="15" hidden="1" customHeight="1" outlineLevel="1">
      <c r="B374" s="63" t="s">
        <v>88</v>
      </c>
      <c r="C374" s="36">
        <v>9</v>
      </c>
      <c r="D374" s="57">
        <v>0.125</v>
      </c>
      <c r="E374" s="66">
        <v>0</v>
      </c>
      <c r="F374" s="57">
        <v>-1</v>
      </c>
      <c r="G374" s="66">
        <v>3</v>
      </c>
      <c r="H374" s="57" t="s">
        <v>143</v>
      </c>
      <c r="I374" s="66">
        <v>3</v>
      </c>
      <c r="J374" s="57">
        <v>-0.5714285714285714</v>
      </c>
      <c r="K374" s="36">
        <v>948</v>
      </c>
      <c r="L374" s="57">
        <v>3.1556039173014083E-2</v>
      </c>
      <c r="M374" s="36">
        <v>145</v>
      </c>
      <c r="N374" s="57">
        <v>0.29464285714285721</v>
      </c>
      <c r="O374" s="36">
        <v>1093</v>
      </c>
      <c r="P374" s="57">
        <v>6.0135790494665331E-2</v>
      </c>
      <c r="Q374" s="66">
        <v>2726</v>
      </c>
      <c r="R374" s="57">
        <v>0.28101503759398505</v>
      </c>
      <c r="S374" s="66">
        <v>846</v>
      </c>
      <c r="T374" s="57">
        <v>0.26836581709145424</v>
      </c>
      <c r="U374" s="66">
        <v>3572</v>
      </c>
      <c r="V374" s="57">
        <v>0.27799642218246867</v>
      </c>
      <c r="W374" s="36">
        <v>3683</v>
      </c>
      <c r="X374" s="57">
        <v>0.20280862181580672</v>
      </c>
      <c r="Y374" s="36">
        <v>994</v>
      </c>
      <c r="Z374" s="57">
        <v>0.27599486521181005</v>
      </c>
      <c r="AA374" s="36">
        <v>4677</v>
      </c>
      <c r="AB374" s="57">
        <v>0.21765165321530855</v>
      </c>
    </row>
    <row r="375" spans="2:28" ht="15" hidden="1" customHeight="1" outlineLevel="1">
      <c r="B375" s="63" t="s">
        <v>87</v>
      </c>
      <c r="C375" s="36">
        <v>13</v>
      </c>
      <c r="D375" s="57">
        <v>-7.1428571428571397E-2</v>
      </c>
      <c r="E375" s="66">
        <v>0</v>
      </c>
      <c r="F375" s="57">
        <v>-1</v>
      </c>
      <c r="G375" s="66">
        <v>0</v>
      </c>
      <c r="H375" s="57">
        <v>-1</v>
      </c>
      <c r="I375" s="66">
        <v>0</v>
      </c>
      <c r="J375" s="57">
        <v>-1</v>
      </c>
      <c r="K375" s="36">
        <v>720</v>
      </c>
      <c r="L375" s="57">
        <v>-0.34664246823956446</v>
      </c>
      <c r="M375" s="36">
        <v>286</v>
      </c>
      <c r="N375" s="57">
        <v>0.61581920903954801</v>
      </c>
      <c r="O375" s="36">
        <v>1006</v>
      </c>
      <c r="P375" s="57">
        <v>-0.21344800625488658</v>
      </c>
      <c r="Q375" s="66">
        <v>2203</v>
      </c>
      <c r="R375" s="57">
        <v>0.15764582238570668</v>
      </c>
      <c r="S375" s="66">
        <v>837</v>
      </c>
      <c r="T375" s="57">
        <v>0.3160377358490567</v>
      </c>
      <c r="U375" s="66">
        <v>3040</v>
      </c>
      <c r="V375" s="57">
        <v>0.19732178022843638</v>
      </c>
      <c r="W375" s="36">
        <v>2936</v>
      </c>
      <c r="X375" s="57">
        <v>-2.7814569536423805E-2</v>
      </c>
      <c r="Y375" s="36">
        <v>1123</v>
      </c>
      <c r="Z375" s="57">
        <v>0.37960687960687967</v>
      </c>
      <c r="AA375" s="36">
        <v>4059</v>
      </c>
      <c r="AB375" s="57">
        <v>5.8685446009389741E-2</v>
      </c>
    </row>
    <row r="376" spans="2:28" ht="15" hidden="1" customHeight="1" outlineLevel="1">
      <c r="B376" s="63" t="s">
        <v>86</v>
      </c>
      <c r="C376" s="36">
        <v>15</v>
      </c>
      <c r="D376" s="57">
        <v>-0.16666666666666663</v>
      </c>
      <c r="E376" s="66">
        <v>0</v>
      </c>
      <c r="F376" s="57" t="s">
        <v>143</v>
      </c>
      <c r="G376" s="66">
        <v>1</v>
      </c>
      <c r="H376" s="57">
        <v>-0.8</v>
      </c>
      <c r="I376" s="66">
        <v>1</v>
      </c>
      <c r="J376" s="57">
        <v>-0.8</v>
      </c>
      <c r="K376" s="36">
        <v>754</v>
      </c>
      <c r="L376" s="57">
        <v>-0.34205933682373468</v>
      </c>
      <c r="M376" s="36">
        <v>188</v>
      </c>
      <c r="N376" s="57">
        <v>-0.21666666666666667</v>
      </c>
      <c r="O376" s="36">
        <v>942</v>
      </c>
      <c r="P376" s="57">
        <v>-0.32034632034632038</v>
      </c>
      <c r="Q376" s="66">
        <v>2104</v>
      </c>
      <c r="R376" s="57">
        <v>-0.31106745252128354</v>
      </c>
      <c r="S376" s="66">
        <v>737</v>
      </c>
      <c r="T376" s="57">
        <v>-0.41039999999999999</v>
      </c>
      <c r="U376" s="66">
        <v>2841</v>
      </c>
      <c r="V376" s="57">
        <v>-0.33991635687732347</v>
      </c>
      <c r="W376" s="36">
        <v>2873</v>
      </c>
      <c r="X376" s="57">
        <v>-0.31887150308202938</v>
      </c>
      <c r="Y376" s="36">
        <v>926</v>
      </c>
      <c r="Z376" s="57">
        <v>-0.38060200668896316</v>
      </c>
      <c r="AA376" s="36">
        <v>3799</v>
      </c>
      <c r="AB376" s="57">
        <v>-0.3350253807106599</v>
      </c>
    </row>
    <row r="377" spans="2:28" ht="15" hidden="1" customHeight="1" outlineLevel="1">
      <c r="B377" s="63" t="s">
        <v>85</v>
      </c>
      <c r="C377" s="36">
        <v>20</v>
      </c>
      <c r="D377" s="57">
        <v>3</v>
      </c>
      <c r="E377" s="66">
        <v>0</v>
      </c>
      <c r="F377" s="57">
        <v>-1</v>
      </c>
      <c r="G377" s="66">
        <v>1</v>
      </c>
      <c r="H377" s="57" t="s">
        <v>143</v>
      </c>
      <c r="I377" s="66">
        <v>1</v>
      </c>
      <c r="J377" s="57">
        <v>-0.75</v>
      </c>
      <c r="K377" s="36">
        <v>1463</v>
      </c>
      <c r="L377" s="57">
        <v>-0.22756071805702216</v>
      </c>
      <c r="M377" s="36">
        <v>170</v>
      </c>
      <c r="N377" s="57">
        <v>-0.35606060606060608</v>
      </c>
      <c r="O377" s="36">
        <v>1633</v>
      </c>
      <c r="P377" s="57">
        <v>-0.24328081556997216</v>
      </c>
      <c r="Q377" s="66">
        <v>3458</v>
      </c>
      <c r="R377" s="57">
        <v>0.25974499089253178</v>
      </c>
      <c r="S377" s="66">
        <v>1430</v>
      </c>
      <c r="T377" s="57">
        <v>-7.0825211176088421E-2</v>
      </c>
      <c r="U377" s="66">
        <v>4888</v>
      </c>
      <c r="V377" s="57">
        <v>0.14098972922502329</v>
      </c>
      <c r="W377" s="36">
        <v>4941</v>
      </c>
      <c r="X377" s="57">
        <v>6.3037865748709176E-2</v>
      </c>
      <c r="Y377" s="36">
        <v>1601</v>
      </c>
      <c r="Z377" s="57">
        <v>-0.1120354963948974</v>
      </c>
      <c r="AA377" s="36">
        <v>6542</v>
      </c>
      <c r="AB377" s="57">
        <v>1.4106340102309822E-2</v>
      </c>
    </row>
    <row r="378" spans="2:28" ht="15" hidden="1" customHeight="1" outlineLevel="1">
      <c r="B378" s="63" t="s">
        <v>84</v>
      </c>
      <c r="C378" s="36">
        <v>9</v>
      </c>
      <c r="D378" s="57">
        <v>0.125</v>
      </c>
      <c r="E378" s="66">
        <v>0</v>
      </c>
      <c r="F378" s="57" t="s">
        <v>143</v>
      </c>
      <c r="G378" s="66">
        <v>7</v>
      </c>
      <c r="H378" s="57" t="s">
        <v>143</v>
      </c>
      <c r="I378" s="66">
        <v>7</v>
      </c>
      <c r="J378" s="57" t="s">
        <v>143</v>
      </c>
      <c r="K378" s="36">
        <v>812</v>
      </c>
      <c r="L378" s="57">
        <v>-8.2485875706214684E-2</v>
      </c>
      <c r="M378" s="36">
        <v>252</v>
      </c>
      <c r="N378" s="57">
        <v>0.36216216216216224</v>
      </c>
      <c r="O378" s="36">
        <v>1064</v>
      </c>
      <c r="P378" s="57">
        <v>-5.6074766355139749E-3</v>
      </c>
      <c r="Q378" s="66">
        <v>1798</v>
      </c>
      <c r="R378" s="57">
        <v>0.32205882352941173</v>
      </c>
      <c r="S378" s="66">
        <v>379</v>
      </c>
      <c r="T378" s="57">
        <v>-0.60520833333333335</v>
      </c>
      <c r="U378" s="66">
        <v>2177</v>
      </c>
      <c r="V378" s="57">
        <v>-6.1637931034482785E-2</v>
      </c>
      <c r="W378" s="36">
        <v>2619</v>
      </c>
      <c r="X378" s="57">
        <v>0.16245006657789607</v>
      </c>
      <c r="Y378" s="36">
        <v>638</v>
      </c>
      <c r="Z378" s="57">
        <v>-0.44279475982532757</v>
      </c>
      <c r="AA378" s="36">
        <v>3257</v>
      </c>
      <c r="AB378" s="57">
        <v>-4.1494997057092364E-2</v>
      </c>
    </row>
    <row r="379" spans="2:28" ht="15" hidden="1" customHeight="1" outlineLevel="1">
      <c r="B379" s="63" t="s">
        <v>83</v>
      </c>
      <c r="C379" s="36">
        <v>12</v>
      </c>
      <c r="D379" s="57">
        <v>-0.36842105263157898</v>
      </c>
      <c r="E379" s="66">
        <v>0</v>
      </c>
      <c r="F379" s="57">
        <v>-1</v>
      </c>
      <c r="G379" s="66">
        <v>0</v>
      </c>
      <c r="H379" s="57" t="s">
        <v>143</v>
      </c>
      <c r="I379" s="66">
        <v>0</v>
      </c>
      <c r="J379" s="57">
        <v>-1</v>
      </c>
      <c r="K379" s="36">
        <v>946</v>
      </c>
      <c r="L379" s="57">
        <v>-2.3735810113519107E-2</v>
      </c>
      <c r="M379" s="36">
        <v>138</v>
      </c>
      <c r="N379" s="57">
        <v>-0.14814814814814814</v>
      </c>
      <c r="O379" s="36">
        <v>1084</v>
      </c>
      <c r="P379" s="57">
        <v>-4.1556145004420841E-2</v>
      </c>
      <c r="Q379" s="66">
        <v>2165</v>
      </c>
      <c r="R379" s="57">
        <v>0.85996563573883167</v>
      </c>
      <c r="S379" s="66">
        <v>426</v>
      </c>
      <c r="T379" s="57">
        <v>-0.1411290322580645</v>
      </c>
      <c r="U379" s="66">
        <v>2591</v>
      </c>
      <c r="V379" s="57">
        <v>0.56084337349397595</v>
      </c>
      <c r="W379" s="36">
        <v>3123</v>
      </c>
      <c r="X379" s="57">
        <v>0.4478442280945758</v>
      </c>
      <c r="Y379" s="36">
        <v>564</v>
      </c>
      <c r="Z379" s="57">
        <v>-0.1428571428571429</v>
      </c>
      <c r="AA379" s="36">
        <v>3687</v>
      </c>
      <c r="AB379" s="57">
        <v>0.30976909413854359</v>
      </c>
    </row>
    <row r="380" spans="2:28" ht="15" hidden="1" customHeight="1" outlineLevel="1">
      <c r="B380" s="63" t="s">
        <v>82</v>
      </c>
      <c r="C380" s="36">
        <v>12</v>
      </c>
      <c r="D380" s="57">
        <v>-0.19999999999999996</v>
      </c>
      <c r="E380" s="66">
        <v>0</v>
      </c>
      <c r="F380" s="57">
        <v>-1</v>
      </c>
      <c r="G380" s="66">
        <v>0</v>
      </c>
      <c r="H380" s="57">
        <v>-1</v>
      </c>
      <c r="I380" s="66">
        <v>0</v>
      </c>
      <c r="J380" s="57">
        <v>-1</v>
      </c>
      <c r="K380" s="36">
        <v>685</v>
      </c>
      <c r="L380" s="57">
        <v>-0.20625724217844732</v>
      </c>
      <c r="M380" s="36">
        <v>141</v>
      </c>
      <c r="N380" s="57">
        <v>0.46875</v>
      </c>
      <c r="O380" s="36">
        <v>826</v>
      </c>
      <c r="P380" s="57">
        <v>-0.13868613138686137</v>
      </c>
      <c r="Q380" s="66">
        <v>2090</v>
      </c>
      <c r="R380" s="57">
        <v>-9.9526066350710929E-2</v>
      </c>
      <c r="S380" s="66">
        <v>1177</v>
      </c>
      <c r="T380" s="57">
        <v>0.54664914586070967</v>
      </c>
      <c r="U380" s="66">
        <v>3267</v>
      </c>
      <c r="V380" s="57">
        <v>6.0025957170668498E-2</v>
      </c>
      <c r="W380" s="36">
        <v>2787</v>
      </c>
      <c r="X380" s="57">
        <v>-0.1298782391507961</v>
      </c>
      <c r="Y380" s="36">
        <v>1318</v>
      </c>
      <c r="Z380" s="57">
        <v>0.53077816492450647</v>
      </c>
      <c r="AA380" s="36">
        <v>4105</v>
      </c>
      <c r="AB380" s="57">
        <v>1.0088582677165281E-2</v>
      </c>
    </row>
    <row r="381" spans="2:28" ht="15" hidden="1" customHeight="1" outlineLevel="1">
      <c r="B381" s="63" t="s">
        <v>81</v>
      </c>
      <c r="C381" s="36">
        <v>35</v>
      </c>
      <c r="D381" s="57">
        <v>0.34615384615384626</v>
      </c>
      <c r="E381" s="66">
        <v>0</v>
      </c>
      <c r="F381" s="57">
        <v>-1</v>
      </c>
      <c r="G381" s="66">
        <v>0</v>
      </c>
      <c r="H381" s="57" t="s">
        <v>143</v>
      </c>
      <c r="I381" s="66">
        <v>0</v>
      </c>
      <c r="J381" s="57">
        <v>-1</v>
      </c>
      <c r="K381" s="36">
        <v>750</v>
      </c>
      <c r="L381" s="57">
        <v>-0.48453608247422686</v>
      </c>
      <c r="M381" s="36">
        <v>244</v>
      </c>
      <c r="N381" s="57">
        <v>0.19024390243902434</v>
      </c>
      <c r="O381" s="36">
        <v>994</v>
      </c>
      <c r="P381" s="57">
        <v>-0.40120481927710838</v>
      </c>
      <c r="Q381" s="66">
        <v>2268</v>
      </c>
      <c r="R381" s="57">
        <v>-9.9642715363239431E-2</v>
      </c>
      <c r="S381" s="66">
        <v>531</v>
      </c>
      <c r="T381" s="57">
        <v>-3.1021897810219023E-2</v>
      </c>
      <c r="U381" s="66">
        <v>2799</v>
      </c>
      <c r="V381" s="57">
        <v>-8.738180632539938E-2</v>
      </c>
      <c r="W381" s="36">
        <v>3053</v>
      </c>
      <c r="X381" s="57">
        <v>-0.23884318125155823</v>
      </c>
      <c r="Y381" s="36">
        <v>775</v>
      </c>
      <c r="Z381" s="57">
        <v>2.921646746347939E-2</v>
      </c>
      <c r="AA381" s="36">
        <v>3828</v>
      </c>
      <c r="AB381" s="57">
        <v>-0.19647355163727964</v>
      </c>
    </row>
    <row r="382" spans="2:28" ht="15" hidden="1" customHeight="1" outlineLevel="1">
      <c r="B382" s="63" t="s">
        <v>80</v>
      </c>
      <c r="C382" s="36">
        <v>23</v>
      </c>
      <c r="D382" s="57">
        <v>-0.42500000000000004</v>
      </c>
      <c r="E382" s="66">
        <v>0</v>
      </c>
      <c r="F382" s="57">
        <v>-1</v>
      </c>
      <c r="G382" s="66">
        <v>5</v>
      </c>
      <c r="H382" s="57" t="s">
        <v>143</v>
      </c>
      <c r="I382" s="66">
        <v>5</v>
      </c>
      <c r="J382" s="57">
        <v>-0.61538461538461542</v>
      </c>
      <c r="K382" s="36">
        <v>1040</v>
      </c>
      <c r="L382" s="57">
        <v>-0.13188647746243742</v>
      </c>
      <c r="M382" s="36">
        <v>244</v>
      </c>
      <c r="N382" s="57">
        <v>-5.058365758754868E-2</v>
      </c>
      <c r="O382" s="36">
        <v>1284</v>
      </c>
      <c r="P382" s="57">
        <v>-0.11752577319587632</v>
      </c>
      <c r="Q382" s="66">
        <v>3269</v>
      </c>
      <c r="R382" s="57">
        <v>0.50714615029967725</v>
      </c>
      <c r="S382" s="66">
        <v>838</v>
      </c>
      <c r="T382" s="57">
        <v>-2.3809523809523725E-3</v>
      </c>
      <c r="U382" s="66">
        <v>4107</v>
      </c>
      <c r="V382" s="57">
        <v>0.3649052841475573</v>
      </c>
      <c r="W382" s="36">
        <v>4332</v>
      </c>
      <c r="X382" s="57">
        <v>0.26666666666666661</v>
      </c>
      <c r="Y382" s="36">
        <v>1087</v>
      </c>
      <c r="Z382" s="57">
        <v>-9.1157702825889197E-3</v>
      </c>
      <c r="AA382" s="36">
        <v>5419</v>
      </c>
      <c r="AB382" s="57">
        <v>0.19969005977418641</v>
      </c>
    </row>
    <row r="383" spans="2:28" ht="15" hidden="1" customHeight="1" outlineLevel="1">
      <c r="B383" s="63" t="s">
        <v>79</v>
      </c>
      <c r="C383" s="36">
        <v>16</v>
      </c>
      <c r="D383" s="57">
        <v>0.14285714285714279</v>
      </c>
      <c r="E383" s="66">
        <v>7</v>
      </c>
      <c r="F383" s="57">
        <v>2.5</v>
      </c>
      <c r="G383" s="66">
        <v>4</v>
      </c>
      <c r="H383" s="57" t="s">
        <v>143</v>
      </c>
      <c r="I383" s="66">
        <v>11</v>
      </c>
      <c r="J383" s="57">
        <v>4.5</v>
      </c>
      <c r="K383" s="36">
        <v>1375</v>
      </c>
      <c r="L383" s="57">
        <v>-0.1887905604719764</v>
      </c>
      <c r="M383" s="36">
        <v>412</v>
      </c>
      <c r="N383" s="57">
        <v>-2.8301886792452824E-2</v>
      </c>
      <c r="O383" s="36">
        <v>1787</v>
      </c>
      <c r="P383" s="57">
        <v>-0.15667767815007083</v>
      </c>
      <c r="Q383" s="66">
        <v>3121</v>
      </c>
      <c r="R383" s="57">
        <v>0.51357904946653732</v>
      </c>
      <c r="S383" s="66">
        <v>1062</v>
      </c>
      <c r="T383" s="57">
        <v>-4.4964028776978471E-2</v>
      </c>
      <c r="U383" s="66">
        <v>4183</v>
      </c>
      <c r="V383" s="57">
        <v>0.31789540012602391</v>
      </c>
      <c r="W383" s="36">
        <v>4519</v>
      </c>
      <c r="X383" s="57">
        <v>0.19772064670023859</v>
      </c>
      <c r="Y383" s="36">
        <v>1478</v>
      </c>
      <c r="Z383" s="57">
        <v>-3.776041666666663E-2</v>
      </c>
      <c r="AA383" s="36">
        <v>5997</v>
      </c>
      <c r="AB383" s="57">
        <v>0.12959126012431721</v>
      </c>
    </row>
    <row r="384" spans="2:28" collapsed="1">
      <c r="B384" s="173">
        <v>1983</v>
      </c>
      <c r="C384" s="66">
        <v>226</v>
      </c>
      <c r="D384" s="67">
        <v>5.6074766355140193E-2</v>
      </c>
      <c r="E384" s="66">
        <v>11</v>
      </c>
      <c r="F384" s="67">
        <v>-0.79629629629629628</v>
      </c>
      <c r="G384" s="66">
        <v>21</v>
      </c>
      <c r="H384" s="67">
        <v>5.0000000000000044E-2</v>
      </c>
      <c r="I384" s="66">
        <v>32</v>
      </c>
      <c r="J384" s="67">
        <v>-0.56756756756756754</v>
      </c>
      <c r="K384" s="66">
        <v>10883</v>
      </c>
      <c r="L384" s="67">
        <v>-0.20527238206513798</v>
      </c>
      <c r="M384" s="66">
        <v>2531</v>
      </c>
      <c r="N384" s="67">
        <v>2.6358475263584813E-2</v>
      </c>
      <c r="O384" s="66">
        <v>13414</v>
      </c>
      <c r="P384" s="67">
        <v>-0.16992574257425741</v>
      </c>
      <c r="Q384" s="66">
        <v>30733</v>
      </c>
      <c r="R384" s="67">
        <v>0.21043717999212297</v>
      </c>
      <c r="S384" s="66">
        <v>9904</v>
      </c>
      <c r="T384" s="67">
        <v>-2.8191703584373728E-3</v>
      </c>
      <c r="U384" s="66">
        <v>40637</v>
      </c>
      <c r="V384" s="67">
        <v>0.15047279316007023</v>
      </c>
      <c r="W384" s="66">
        <v>41853</v>
      </c>
      <c r="X384" s="67">
        <v>6.3554584265094638E-2</v>
      </c>
      <c r="Y384" s="66">
        <v>12456</v>
      </c>
      <c r="Z384" s="67">
        <v>3.060074086004283E-3</v>
      </c>
      <c r="AA384" s="66">
        <v>54309</v>
      </c>
      <c r="AB384" s="67">
        <v>4.9043847788294404E-2</v>
      </c>
    </row>
    <row r="385" spans="2:28" ht="15" hidden="1" customHeight="1" outlineLevel="1">
      <c r="B385" s="63" t="s">
        <v>90</v>
      </c>
      <c r="C385" s="36">
        <v>33</v>
      </c>
      <c r="D385" s="57">
        <v>-0.76086956521739135</v>
      </c>
      <c r="E385" s="66">
        <v>0</v>
      </c>
      <c r="F385" s="57">
        <v>-1</v>
      </c>
      <c r="G385" s="66">
        <v>0</v>
      </c>
      <c r="H385" s="57">
        <v>-1</v>
      </c>
      <c r="I385" s="66">
        <v>0</v>
      </c>
      <c r="J385" s="57">
        <v>-1</v>
      </c>
      <c r="K385" s="36">
        <v>814</v>
      </c>
      <c r="L385" s="57">
        <v>-0.17860746720484355</v>
      </c>
      <c r="M385" s="36">
        <v>167</v>
      </c>
      <c r="N385" s="57">
        <v>-6.1797752808988804E-2</v>
      </c>
      <c r="O385" s="36">
        <v>981</v>
      </c>
      <c r="P385" s="57">
        <v>-0.16082121471343025</v>
      </c>
      <c r="Q385" s="66">
        <v>1693</v>
      </c>
      <c r="R385" s="57">
        <v>-0.44143846915209506</v>
      </c>
      <c r="S385" s="66">
        <v>585</v>
      </c>
      <c r="T385" s="57">
        <v>-0.430379746835443</v>
      </c>
      <c r="U385" s="66">
        <v>2278</v>
      </c>
      <c r="V385" s="57">
        <v>-0.43863972400197138</v>
      </c>
      <c r="W385" s="36">
        <v>2540</v>
      </c>
      <c r="X385" s="57">
        <v>-0.39132518571770913</v>
      </c>
      <c r="Y385" s="36">
        <v>752</v>
      </c>
      <c r="Z385" s="57">
        <v>-0.37953795379537958</v>
      </c>
      <c r="AA385" s="36">
        <v>3292</v>
      </c>
      <c r="AB385" s="57">
        <v>-0.3886722376973073</v>
      </c>
    </row>
    <row r="386" spans="2:28" ht="15" hidden="1" customHeight="1" outlineLevel="1">
      <c r="B386" s="63" t="s">
        <v>89</v>
      </c>
      <c r="C386" s="36">
        <v>14</v>
      </c>
      <c r="D386" s="57">
        <v>-0.54838709677419351</v>
      </c>
      <c r="E386" s="66">
        <v>7</v>
      </c>
      <c r="F386" s="57" t="s">
        <v>143</v>
      </c>
      <c r="G386" s="66">
        <v>10</v>
      </c>
      <c r="H386" s="57" t="s">
        <v>143</v>
      </c>
      <c r="I386" s="66">
        <v>17</v>
      </c>
      <c r="J386" s="57" t="s">
        <v>143</v>
      </c>
      <c r="K386" s="36">
        <v>754</v>
      </c>
      <c r="L386" s="57">
        <v>-0.41505042668735459</v>
      </c>
      <c r="M386" s="36">
        <v>177</v>
      </c>
      <c r="N386" s="57">
        <v>-0.13658536585365855</v>
      </c>
      <c r="O386" s="36">
        <v>931</v>
      </c>
      <c r="P386" s="57">
        <v>-0.37684069611780457</v>
      </c>
      <c r="Q386" s="66">
        <v>2272</v>
      </c>
      <c r="R386" s="57">
        <v>-0.40833333333333333</v>
      </c>
      <c r="S386" s="66">
        <v>538</v>
      </c>
      <c r="T386" s="57">
        <v>-0.34866828087167068</v>
      </c>
      <c r="U386" s="66">
        <v>2810</v>
      </c>
      <c r="V386" s="57">
        <v>-0.39777111015859412</v>
      </c>
      <c r="W386" s="36">
        <v>3047</v>
      </c>
      <c r="X386" s="57">
        <v>-0.40949612403100777</v>
      </c>
      <c r="Y386" s="36">
        <v>725</v>
      </c>
      <c r="Z386" s="57">
        <v>-0.29679922405431625</v>
      </c>
      <c r="AA386" s="36">
        <v>3772</v>
      </c>
      <c r="AB386" s="57">
        <v>-0.39072847682119205</v>
      </c>
    </row>
    <row r="387" spans="2:28" ht="15" hidden="1" customHeight="1" outlineLevel="1">
      <c r="B387" s="63" t="s">
        <v>88</v>
      </c>
      <c r="C387" s="36">
        <v>8</v>
      </c>
      <c r="D387" s="57">
        <v>-0.7142857142857143</v>
      </c>
      <c r="E387" s="66">
        <v>7</v>
      </c>
      <c r="F387" s="57">
        <v>0</v>
      </c>
      <c r="G387" s="66">
        <v>0</v>
      </c>
      <c r="H387" s="57" t="s">
        <v>143</v>
      </c>
      <c r="I387" s="66">
        <v>7</v>
      </c>
      <c r="J387" s="57">
        <v>0</v>
      </c>
      <c r="K387" s="36">
        <v>919</v>
      </c>
      <c r="L387" s="57">
        <v>-0.12141491395793502</v>
      </c>
      <c r="M387" s="36">
        <v>112</v>
      </c>
      <c r="N387" s="57">
        <v>-0.20567375886524819</v>
      </c>
      <c r="O387" s="36">
        <v>1031</v>
      </c>
      <c r="P387" s="57">
        <v>-0.1314237573715249</v>
      </c>
      <c r="Q387" s="66">
        <v>2128</v>
      </c>
      <c r="R387" s="57">
        <v>-0.12607802874743324</v>
      </c>
      <c r="S387" s="66">
        <v>667</v>
      </c>
      <c r="T387" s="57">
        <v>1.4432234432234434</v>
      </c>
      <c r="U387" s="66">
        <v>2795</v>
      </c>
      <c r="V387" s="57">
        <v>3.2127031019202335E-2</v>
      </c>
      <c r="W387" s="36">
        <v>3062</v>
      </c>
      <c r="X387" s="57">
        <v>-0.12912400455062567</v>
      </c>
      <c r="Y387" s="36">
        <v>779</v>
      </c>
      <c r="Z387" s="57">
        <v>0.8816425120772946</v>
      </c>
      <c r="AA387" s="36">
        <v>3841</v>
      </c>
      <c r="AB387" s="57">
        <v>-2.2646310432569927E-2</v>
      </c>
    </row>
    <row r="388" spans="2:28" ht="15" hidden="1" customHeight="1" outlineLevel="1">
      <c r="B388" s="63" t="s">
        <v>87</v>
      </c>
      <c r="C388" s="36">
        <v>14</v>
      </c>
      <c r="D388" s="57">
        <v>0.39999999999999991</v>
      </c>
      <c r="E388" s="66">
        <v>1</v>
      </c>
      <c r="F388" s="57">
        <v>-0.9</v>
      </c>
      <c r="G388" s="66">
        <v>1</v>
      </c>
      <c r="H388" s="57" t="s">
        <v>143</v>
      </c>
      <c r="I388" s="66">
        <v>2</v>
      </c>
      <c r="J388" s="57">
        <v>-0.8</v>
      </c>
      <c r="K388" s="36">
        <v>1102</v>
      </c>
      <c r="L388" s="57">
        <v>4.7528517110266177E-2</v>
      </c>
      <c r="M388" s="36">
        <v>177</v>
      </c>
      <c r="N388" s="57">
        <v>-0.28048780487804881</v>
      </c>
      <c r="O388" s="36">
        <v>1279</v>
      </c>
      <c r="P388" s="57">
        <v>-1.4637904468412954E-2</v>
      </c>
      <c r="Q388" s="66">
        <v>1903</v>
      </c>
      <c r="R388" s="57">
        <v>0.13815789473684204</v>
      </c>
      <c r="S388" s="66">
        <v>636</v>
      </c>
      <c r="T388" s="57">
        <v>0.19999999999999996</v>
      </c>
      <c r="U388" s="66">
        <v>2539</v>
      </c>
      <c r="V388" s="57">
        <v>0.15304268846503177</v>
      </c>
      <c r="W388" s="36">
        <v>3020</v>
      </c>
      <c r="X388" s="57">
        <v>0.10058309037900881</v>
      </c>
      <c r="Y388" s="36">
        <v>814</v>
      </c>
      <c r="Z388" s="57">
        <v>4.8969072164948502E-2</v>
      </c>
      <c r="AA388" s="36">
        <v>3834</v>
      </c>
      <c r="AB388" s="57">
        <v>8.920454545454537E-2</v>
      </c>
    </row>
    <row r="389" spans="2:28" ht="15" hidden="1" customHeight="1" outlineLevel="1">
      <c r="B389" s="63" t="s">
        <v>86</v>
      </c>
      <c r="C389" s="36">
        <v>18</v>
      </c>
      <c r="D389" s="57">
        <v>-0.25</v>
      </c>
      <c r="E389" s="66">
        <v>0</v>
      </c>
      <c r="F389" s="57">
        <v>-1</v>
      </c>
      <c r="G389" s="66">
        <v>5</v>
      </c>
      <c r="H389" s="57" t="s">
        <v>143</v>
      </c>
      <c r="I389" s="66">
        <v>5</v>
      </c>
      <c r="J389" s="57">
        <v>-0.58333333333333326</v>
      </c>
      <c r="K389" s="36">
        <v>1146</v>
      </c>
      <c r="L389" s="57">
        <v>3.8043478260869623E-2</v>
      </c>
      <c r="M389" s="36">
        <v>240</v>
      </c>
      <c r="N389" s="57">
        <v>-0.49579831932773111</v>
      </c>
      <c r="O389" s="36">
        <v>1386</v>
      </c>
      <c r="P389" s="57">
        <v>-0.12278481012658227</v>
      </c>
      <c r="Q389" s="66">
        <v>3054</v>
      </c>
      <c r="R389" s="57">
        <v>4.481696886760167E-2</v>
      </c>
      <c r="S389" s="66">
        <v>1250</v>
      </c>
      <c r="T389" s="57">
        <v>2.1969309462915603</v>
      </c>
      <c r="U389" s="66">
        <v>4304</v>
      </c>
      <c r="V389" s="57">
        <v>0.29873264936632471</v>
      </c>
      <c r="W389" s="36">
        <v>4218</v>
      </c>
      <c r="X389" s="57">
        <v>3.8149150873738602E-2</v>
      </c>
      <c r="Y389" s="36">
        <v>1495</v>
      </c>
      <c r="Z389" s="57">
        <v>0.72433679354094571</v>
      </c>
      <c r="AA389" s="36">
        <v>5713</v>
      </c>
      <c r="AB389" s="57">
        <v>0.15882352941176481</v>
      </c>
    </row>
    <row r="390" spans="2:28" ht="15" hidden="1" customHeight="1" outlineLevel="1">
      <c r="B390" s="63" t="s">
        <v>85</v>
      </c>
      <c r="C390" s="36">
        <v>5</v>
      </c>
      <c r="D390" s="57">
        <v>-0.72222222222222221</v>
      </c>
      <c r="E390" s="66">
        <v>4</v>
      </c>
      <c r="F390" s="57">
        <v>-0.33333333333333337</v>
      </c>
      <c r="G390" s="66">
        <v>0</v>
      </c>
      <c r="H390" s="57">
        <v>-1</v>
      </c>
      <c r="I390" s="66">
        <v>4</v>
      </c>
      <c r="J390" s="57">
        <v>-0.69230769230769229</v>
      </c>
      <c r="K390" s="36">
        <v>1894</v>
      </c>
      <c r="L390" s="57">
        <v>4.9307479224376838E-2</v>
      </c>
      <c r="M390" s="36">
        <v>264</v>
      </c>
      <c r="N390" s="57">
        <v>-0.55704697986577179</v>
      </c>
      <c r="O390" s="36">
        <v>2158</v>
      </c>
      <c r="P390" s="57">
        <v>-0.10120783007080381</v>
      </c>
      <c r="Q390" s="66">
        <v>2745</v>
      </c>
      <c r="R390" s="57">
        <v>-0.12857142857142856</v>
      </c>
      <c r="S390" s="66">
        <v>1539</v>
      </c>
      <c r="T390" s="57">
        <v>0.25838103025347503</v>
      </c>
      <c r="U390" s="66">
        <v>4284</v>
      </c>
      <c r="V390" s="57">
        <v>-2.0352160987880175E-2</v>
      </c>
      <c r="W390" s="36">
        <v>4648</v>
      </c>
      <c r="X390" s="57">
        <v>-6.6479212693311918E-2</v>
      </c>
      <c r="Y390" s="36">
        <v>1803</v>
      </c>
      <c r="Z390" s="57">
        <v>-1.2595837897042661E-2</v>
      </c>
      <c r="AA390" s="36">
        <v>6451</v>
      </c>
      <c r="AB390" s="57">
        <v>-5.2020573108008783E-2</v>
      </c>
    </row>
    <row r="391" spans="2:28" ht="15" hidden="1" customHeight="1" outlineLevel="1">
      <c r="B391" s="63" t="s">
        <v>84</v>
      </c>
      <c r="C391" s="36">
        <v>8</v>
      </c>
      <c r="D391" s="57">
        <v>-0.84</v>
      </c>
      <c r="E391" s="66">
        <v>0</v>
      </c>
      <c r="F391" s="57">
        <v>-1</v>
      </c>
      <c r="G391" s="66">
        <v>0</v>
      </c>
      <c r="H391" s="57" t="s">
        <v>143</v>
      </c>
      <c r="I391" s="66">
        <v>0</v>
      </c>
      <c r="J391" s="57">
        <v>-1</v>
      </c>
      <c r="K391" s="36">
        <v>885</v>
      </c>
      <c r="L391" s="57">
        <v>-9.0441932168550898E-2</v>
      </c>
      <c r="M391" s="36">
        <v>185</v>
      </c>
      <c r="N391" s="57">
        <v>5.4347826086955653E-3</v>
      </c>
      <c r="O391" s="36">
        <v>1070</v>
      </c>
      <c r="P391" s="57">
        <v>-7.5194468452895458E-2</v>
      </c>
      <c r="Q391" s="66">
        <v>1360</v>
      </c>
      <c r="R391" s="57">
        <v>-6.5741417092768373E-3</v>
      </c>
      <c r="S391" s="66">
        <v>960</v>
      </c>
      <c r="T391" s="57">
        <v>3.3835616438356162</v>
      </c>
      <c r="U391" s="66">
        <v>2320</v>
      </c>
      <c r="V391" s="57">
        <v>0.46095717884130982</v>
      </c>
      <c r="W391" s="36">
        <v>2253</v>
      </c>
      <c r="X391" s="57">
        <v>-5.9682804674457413E-2</v>
      </c>
      <c r="Y391" s="36">
        <v>1145</v>
      </c>
      <c r="Z391" s="57">
        <v>1.8411910669975184</v>
      </c>
      <c r="AA391" s="36">
        <v>3398</v>
      </c>
      <c r="AB391" s="57">
        <v>0.21400500178635218</v>
      </c>
    </row>
    <row r="392" spans="2:28" ht="15" hidden="1" customHeight="1" outlineLevel="1">
      <c r="B392" s="63" t="s">
        <v>83</v>
      </c>
      <c r="C392" s="36">
        <v>19</v>
      </c>
      <c r="D392" s="57">
        <v>0.72727272727272729</v>
      </c>
      <c r="E392" s="66">
        <v>5</v>
      </c>
      <c r="F392" s="57">
        <v>-0.16666666666666663</v>
      </c>
      <c r="G392" s="66">
        <v>0</v>
      </c>
      <c r="H392" s="57" t="s">
        <v>143</v>
      </c>
      <c r="I392" s="66">
        <v>5</v>
      </c>
      <c r="J392" s="57">
        <v>-0.16666666666666663</v>
      </c>
      <c r="K392" s="36">
        <v>969</v>
      </c>
      <c r="L392" s="57">
        <v>0.39424460431654684</v>
      </c>
      <c r="M392" s="36">
        <v>162</v>
      </c>
      <c r="N392" s="57">
        <v>-0.21739130434782605</v>
      </c>
      <c r="O392" s="36">
        <v>1131</v>
      </c>
      <c r="P392" s="57">
        <v>0.25388026607538805</v>
      </c>
      <c r="Q392" s="66">
        <v>1164</v>
      </c>
      <c r="R392" s="57">
        <v>-3.4024896265560156E-2</v>
      </c>
      <c r="S392" s="66">
        <v>496</v>
      </c>
      <c r="T392" s="57">
        <v>1.049586776859504</v>
      </c>
      <c r="U392" s="66">
        <v>1660</v>
      </c>
      <c r="V392" s="57">
        <v>0.14720110573600542</v>
      </c>
      <c r="W392" s="36">
        <v>2157</v>
      </c>
      <c r="X392" s="57">
        <v>0.12519561815336466</v>
      </c>
      <c r="Y392" s="36">
        <v>658</v>
      </c>
      <c r="Z392" s="57">
        <v>0.465478841870824</v>
      </c>
      <c r="AA392" s="36">
        <v>2815</v>
      </c>
      <c r="AB392" s="57">
        <v>0.18977176669484352</v>
      </c>
    </row>
    <row r="393" spans="2:28" ht="15" hidden="1" customHeight="1" outlineLevel="1">
      <c r="B393" s="63" t="s">
        <v>82</v>
      </c>
      <c r="C393" s="36">
        <v>15</v>
      </c>
      <c r="D393" s="57">
        <v>0.36363636363636354</v>
      </c>
      <c r="E393" s="66">
        <v>4</v>
      </c>
      <c r="F393" s="57">
        <v>0</v>
      </c>
      <c r="G393" s="66">
        <v>4</v>
      </c>
      <c r="H393" s="57" t="s">
        <v>143</v>
      </c>
      <c r="I393" s="66">
        <v>8</v>
      </c>
      <c r="J393" s="57">
        <v>1</v>
      </c>
      <c r="K393" s="36">
        <v>863</v>
      </c>
      <c r="L393" s="57">
        <v>6.6749072929542574E-2</v>
      </c>
      <c r="M393" s="36">
        <v>96</v>
      </c>
      <c r="N393" s="57">
        <v>-0.1428571428571429</v>
      </c>
      <c r="O393" s="36">
        <v>959</v>
      </c>
      <c r="P393" s="57">
        <v>4.1259500542888183E-2</v>
      </c>
      <c r="Q393" s="66">
        <v>2321</v>
      </c>
      <c r="R393" s="57">
        <v>-1.4437367303609339E-2</v>
      </c>
      <c r="S393" s="66">
        <v>761</v>
      </c>
      <c r="T393" s="57">
        <v>0.51896207584830334</v>
      </c>
      <c r="U393" s="66">
        <v>3082</v>
      </c>
      <c r="V393" s="57">
        <v>7.9131652661064367E-2</v>
      </c>
      <c r="W393" s="36">
        <v>3203</v>
      </c>
      <c r="X393" s="57">
        <v>7.549543881723908E-3</v>
      </c>
      <c r="Y393" s="36">
        <v>861</v>
      </c>
      <c r="Z393" s="57">
        <v>0.40456769983686791</v>
      </c>
      <c r="AA393" s="36">
        <v>4064</v>
      </c>
      <c r="AB393" s="57">
        <v>7.1729957805907185E-2</v>
      </c>
    </row>
    <row r="394" spans="2:28" ht="15" hidden="1" customHeight="1" outlineLevel="1">
      <c r="B394" s="63" t="s">
        <v>81</v>
      </c>
      <c r="C394" s="36">
        <v>26</v>
      </c>
      <c r="D394" s="57">
        <v>0.52941176470588225</v>
      </c>
      <c r="E394" s="66">
        <v>11</v>
      </c>
      <c r="F394" s="57">
        <v>1.75</v>
      </c>
      <c r="G394" s="66">
        <v>0</v>
      </c>
      <c r="H394" s="57" t="s">
        <v>143</v>
      </c>
      <c r="I394" s="66">
        <v>11</v>
      </c>
      <c r="J394" s="57">
        <v>1.75</v>
      </c>
      <c r="K394" s="36">
        <v>1455</v>
      </c>
      <c r="L394" s="57">
        <v>0.66666666666666674</v>
      </c>
      <c r="M394" s="36">
        <v>205</v>
      </c>
      <c r="N394" s="57">
        <v>0.13259668508287303</v>
      </c>
      <c r="O394" s="36">
        <v>1660</v>
      </c>
      <c r="P394" s="57">
        <v>0.57495256166982922</v>
      </c>
      <c r="Q394" s="66">
        <v>2519</v>
      </c>
      <c r="R394" s="57">
        <v>0.10337275514673672</v>
      </c>
      <c r="S394" s="66">
        <v>548</v>
      </c>
      <c r="T394" s="57">
        <v>-0.23676880222841223</v>
      </c>
      <c r="U394" s="66">
        <v>3067</v>
      </c>
      <c r="V394" s="57">
        <v>2.1992669110296514E-2</v>
      </c>
      <c r="W394" s="36">
        <v>4011</v>
      </c>
      <c r="X394" s="57">
        <v>0.26251180358829074</v>
      </c>
      <c r="Y394" s="36">
        <v>753</v>
      </c>
      <c r="Z394" s="57">
        <v>-0.16240266963292549</v>
      </c>
      <c r="AA394" s="36">
        <v>4764</v>
      </c>
      <c r="AB394" s="57">
        <v>0.168792934249264</v>
      </c>
    </row>
    <row r="395" spans="2:28" ht="15" hidden="1" customHeight="1" outlineLevel="1">
      <c r="B395" s="63" t="s">
        <v>80</v>
      </c>
      <c r="C395" s="36">
        <v>40</v>
      </c>
      <c r="D395" s="57">
        <v>1</v>
      </c>
      <c r="E395" s="66">
        <v>13</v>
      </c>
      <c r="F395" s="57">
        <v>0</v>
      </c>
      <c r="G395" s="66">
        <v>0</v>
      </c>
      <c r="H395" s="57" t="s">
        <v>143</v>
      </c>
      <c r="I395" s="66">
        <v>13</v>
      </c>
      <c r="J395" s="57">
        <v>0</v>
      </c>
      <c r="K395" s="36">
        <v>1198</v>
      </c>
      <c r="L395" s="57">
        <v>-2.5223759153783609E-2</v>
      </c>
      <c r="M395" s="36">
        <v>257</v>
      </c>
      <c r="N395" s="57">
        <v>1.9841269841269771E-2</v>
      </c>
      <c r="O395" s="36">
        <v>1455</v>
      </c>
      <c r="P395" s="57">
        <v>-1.7555705604321403E-2</v>
      </c>
      <c r="Q395" s="66">
        <v>2169</v>
      </c>
      <c r="R395" s="57">
        <v>6.5324165029469583E-2</v>
      </c>
      <c r="S395" s="66">
        <v>840</v>
      </c>
      <c r="T395" s="57">
        <v>-0.15237134207870839</v>
      </c>
      <c r="U395" s="66">
        <v>3009</v>
      </c>
      <c r="V395" s="57">
        <v>-5.94648166501488E-3</v>
      </c>
      <c r="W395" s="36">
        <v>3420</v>
      </c>
      <c r="X395" s="57">
        <v>3.6992116434202638E-2</v>
      </c>
      <c r="Y395" s="36">
        <v>1097</v>
      </c>
      <c r="Z395" s="57">
        <v>-0.11745776347546255</v>
      </c>
      <c r="AA395" s="36">
        <v>4517</v>
      </c>
      <c r="AB395" s="57">
        <v>-5.2851794758863591E-3</v>
      </c>
    </row>
    <row r="396" spans="2:28" ht="15" hidden="1" customHeight="1" outlineLevel="1">
      <c r="B396" s="63" t="s">
        <v>79</v>
      </c>
      <c r="C396" s="36">
        <v>14</v>
      </c>
      <c r="D396" s="57">
        <v>0.16666666666666674</v>
      </c>
      <c r="E396" s="66">
        <v>2</v>
      </c>
      <c r="F396" s="57">
        <v>-0.7142857142857143</v>
      </c>
      <c r="G396" s="66">
        <v>0</v>
      </c>
      <c r="H396" s="57" t="s">
        <v>143</v>
      </c>
      <c r="I396" s="66">
        <v>2</v>
      </c>
      <c r="J396" s="57">
        <v>-0.7142857142857143</v>
      </c>
      <c r="K396" s="36">
        <v>1695</v>
      </c>
      <c r="L396" s="57">
        <v>0.35817307692307687</v>
      </c>
      <c r="M396" s="36">
        <v>424</v>
      </c>
      <c r="N396" s="57">
        <v>2.9126213592232997E-2</v>
      </c>
      <c r="O396" s="36">
        <v>2119</v>
      </c>
      <c r="P396" s="57">
        <v>0.27650602409638547</v>
      </c>
      <c r="Q396" s="66">
        <v>2062</v>
      </c>
      <c r="R396" s="57">
        <v>2.4341778440139183E-2</v>
      </c>
      <c r="S396" s="66">
        <v>1112</v>
      </c>
      <c r="T396" s="57">
        <v>3.5381750465549366E-2</v>
      </c>
      <c r="U396" s="66">
        <v>3174</v>
      </c>
      <c r="V396" s="57">
        <v>2.818270165208947E-2</v>
      </c>
      <c r="W396" s="36">
        <v>3773</v>
      </c>
      <c r="X396" s="57">
        <v>0.15030487804878057</v>
      </c>
      <c r="Y396" s="36">
        <v>1536</v>
      </c>
      <c r="Z396" s="57">
        <v>3.3647375504710642E-2</v>
      </c>
      <c r="AA396" s="36">
        <v>5309</v>
      </c>
      <c r="AB396" s="57">
        <v>0.11393201846412082</v>
      </c>
    </row>
    <row r="397" spans="2:28" collapsed="1">
      <c r="B397" s="173">
        <v>1982</v>
      </c>
      <c r="C397" s="66">
        <v>214</v>
      </c>
      <c r="D397" s="67">
        <v>-0.42162162162162165</v>
      </c>
      <c r="E397" s="66">
        <v>54</v>
      </c>
      <c r="F397" s="67">
        <v>-0.37209302325581395</v>
      </c>
      <c r="G397" s="66">
        <v>20</v>
      </c>
      <c r="H397" s="67">
        <v>0.4285714285714286</v>
      </c>
      <c r="I397" s="66">
        <v>74</v>
      </c>
      <c r="J397" s="67">
        <v>-0.26</v>
      </c>
      <c r="K397" s="66">
        <v>13694</v>
      </c>
      <c r="L397" s="67">
        <v>4.4227543083727339E-2</v>
      </c>
      <c r="M397" s="66">
        <v>2466</v>
      </c>
      <c r="N397" s="67">
        <v>-0.22695924764890285</v>
      </c>
      <c r="O397" s="66">
        <v>16160</v>
      </c>
      <c r="P397" s="67">
        <v>-8.8321884200196488E-3</v>
      </c>
      <c r="Q397" s="66">
        <v>25390</v>
      </c>
      <c r="R397" s="67">
        <v>-0.10320712065555238</v>
      </c>
      <c r="S397" s="66">
        <v>9932</v>
      </c>
      <c r="T397" s="67">
        <v>0.23917654398003751</v>
      </c>
      <c r="U397" s="66">
        <v>35322</v>
      </c>
      <c r="V397" s="67">
        <v>-2.7665372863159621E-2</v>
      </c>
      <c r="W397" s="66">
        <v>39352</v>
      </c>
      <c r="X397" s="67">
        <v>-6.0407812425385621E-2</v>
      </c>
      <c r="Y397" s="66">
        <v>12418</v>
      </c>
      <c r="Z397" s="67">
        <v>0.10687227025581603</v>
      </c>
      <c r="AA397" s="66">
        <v>51770</v>
      </c>
      <c r="AB397" s="67">
        <v>-2.5065441328788518E-2</v>
      </c>
    </row>
    <row r="398" spans="2:28" ht="15" hidden="1" customHeight="1" outlineLevel="1">
      <c r="B398" s="63" t="s">
        <v>90</v>
      </c>
      <c r="C398" s="36">
        <v>138</v>
      </c>
      <c r="D398" s="57">
        <v>5.2727272727272725</v>
      </c>
      <c r="E398" s="66">
        <v>13</v>
      </c>
      <c r="F398" s="57">
        <v>-0.31578947368421051</v>
      </c>
      <c r="G398" s="66">
        <v>7</v>
      </c>
      <c r="H398" s="57">
        <v>0.75</v>
      </c>
      <c r="I398" s="66">
        <v>20</v>
      </c>
      <c r="J398" s="57">
        <v>-0.13043478260869568</v>
      </c>
      <c r="K398" s="36">
        <v>991</v>
      </c>
      <c r="L398" s="57">
        <v>-7.7281191806331417E-2</v>
      </c>
      <c r="M398" s="36">
        <v>178</v>
      </c>
      <c r="N398" s="57">
        <v>-0.21585903083700442</v>
      </c>
      <c r="O398" s="36">
        <v>1169</v>
      </c>
      <c r="P398" s="57">
        <v>-0.10146041506533432</v>
      </c>
      <c r="Q398" s="66">
        <v>3031</v>
      </c>
      <c r="R398" s="57">
        <v>0.89319175515302929</v>
      </c>
      <c r="S398" s="66">
        <v>1027</v>
      </c>
      <c r="T398" s="57">
        <v>0.19836639439906656</v>
      </c>
      <c r="U398" s="66">
        <v>4058</v>
      </c>
      <c r="V398" s="57">
        <v>0.65093572009764045</v>
      </c>
      <c r="W398" s="36">
        <v>4173</v>
      </c>
      <c r="X398" s="57">
        <v>0.53645066273932263</v>
      </c>
      <c r="Y398" s="36">
        <v>1212</v>
      </c>
      <c r="Z398" s="57">
        <v>0.11397058823529416</v>
      </c>
      <c r="AA398" s="36">
        <v>5385</v>
      </c>
      <c r="AB398" s="57">
        <v>0.41561514195583604</v>
      </c>
    </row>
    <row r="399" spans="2:28" ht="15" hidden="1" customHeight="1" outlineLevel="1">
      <c r="B399" s="63" t="s">
        <v>89</v>
      </c>
      <c r="C399" s="36">
        <v>31</v>
      </c>
      <c r="D399" s="57">
        <v>0.14814814814814814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1289</v>
      </c>
      <c r="L399" s="57">
        <v>0.15709156193895879</v>
      </c>
      <c r="M399" s="36">
        <v>205</v>
      </c>
      <c r="N399" s="57">
        <v>0.91588785046728982</v>
      </c>
      <c r="O399" s="36">
        <v>1494</v>
      </c>
      <c r="P399" s="57">
        <v>0.2235872235872236</v>
      </c>
      <c r="Q399" s="66">
        <v>3840</v>
      </c>
      <c r="R399" s="57">
        <v>1.5582944703530979</v>
      </c>
      <c r="S399" s="66">
        <v>826</v>
      </c>
      <c r="T399" s="57">
        <v>1.6818181818181817</v>
      </c>
      <c r="U399" s="66">
        <v>4666</v>
      </c>
      <c r="V399" s="57">
        <v>1.5793255942509674</v>
      </c>
      <c r="W399" s="36">
        <v>5160</v>
      </c>
      <c r="X399" s="57">
        <v>0.95306585919757758</v>
      </c>
      <c r="Y399" s="36">
        <v>1031</v>
      </c>
      <c r="Z399" s="57">
        <v>1.4843373493975904</v>
      </c>
      <c r="AA399" s="36">
        <v>6191</v>
      </c>
      <c r="AB399" s="57">
        <v>1.0251880929015376</v>
      </c>
    </row>
    <row r="400" spans="2:28" ht="15" hidden="1" customHeight="1" outlineLevel="1">
      <c r="B400" s="63" t="s">
        <v>88</v>
      </c>
      <c r="C400" s="36">
        <v>28</v>
      </c>
      <c r="D400" s="57">
        <v>-0.26315789473684215</v>
      </c>
      <c r="E400" s="66">
        <v>7</v>
      </c>
      <c r="F400" s="57" t="s">
        <v>143</v>
      </c>
      <c r="G400" s="66">
        <v>0</v>
      </c>
      <c r="H400" s="57">
        <v>-1</v>
      </c>
      <c r="I400" s="66">
        <v>7</v>
      </c>
      <c r="J400" s="57">
        <v>0</v>
      </c>
      <c r="K400" s="36">
        <v>1046</v>
      </c>
      <c r="L400" s="57">
        <v>0.19406392694063923</v>
      </c>
      <c r="M400" s="36">
        <v>141</v>
      </c>
      <c r="N400" s="57">
        <v>-0.66587677725118488</v>
      </c>
      <c r="O400" s="36">
        <v>1187</v>
      </c>
      <c r="P400" s="57">
        <v>-8.5516178736517734E-2</v>
      </c>
      <c r="Q400" s="66">
        <v>2435</v>
      </c>
      <c r="R400" s="57">
        <v>0.56692406692406694</v>
      </c>
      <c r="S400" s="66">
        <v>273</v>
      </c>
      <c r="T400" s="57">
        <v>-0.14420062695924762</v>
      </c>
      <c r="U400" s="66">
        <v>2708</v>
      </c>
      <c r="V400" s="57">
        <v>0.44580886278697274</v>
      </c>
      <c r="W400" s="36">
        <v>3516</v>
      </c>
      <c r="X400" s="57">
        <v>0.42463533225283623</v>
      </c>
      <c r="Y400" s="36">
        <v>414</v>
      </c>
      <c r="Z400" s="57">
        <v>-0.446524064171123</v>
      </c>
      <c r="AA400" s="36">
        <v>3930</v>
      </c>
      <c r="AB400" s="57">
        <v>0.22201492537313428</v>
      </c>
    </row>
    <row r="401" spans="2:28" ht="15" hidden="1" customHeight="1" outlineLevel="1">
      <c r="B401" s="63" t="s">
        <v>87</v>
      </c>
      <c r="C401" s="36">
        <v>10</v>
      </c>
      <c r="D401" s="57">
        <v>0.4285714285714286</v>
      </c>
      <c r="E401" s="66">
        <v>10</v>
      </c>
      <c r="F401" s="57">
        <v>4</v>
      </c>
      <c r="G401" s="66">
        <v>0</v>
      </c>
      <c r="H401" s="57">
        <v>-1</v>
      </c>
      <c r="I401" s="66">
        <v>10</v>
      </c>
      <c r="J401" s="57">
        <v>1</v>
      </c>
      <c r="K401" s="36">
        <v>1052</v>
      </c>
      <c r="L401" s="57">
        <v>0.21337946943483277</v>
      </c>
      <c r="M401" s="36">
        <v>246</v>
      </c>
      <c r="N401" s="57">
        <v>-0.3910891089108911</v>
      </c>
      <c r="O401" s="36">
        <v>1298</v>
      </c>
      <c r="P401" s="57">
        <v>2.1243115656963019E-2</v>
      </c>
      <c r="Q401" s="66">
        <v>1672</v>
      </c>
      <c r="R401" s="57">
        <v>0.37840065952184676</v>
      </c>
      <c r="S401" s="66">
        <v>530</v>
      </c>
      <c r="T401" s="57">
        <v>0.61094224924012153</v>
      </c>
      <c r="U401" s="66">
        <v>2202</v>
      </c>
      <c r="V401" s="57">
        <v>0.42801556420233466</v>
      </c>
      <c r="W401" s="36">
        <v>2744</v>
      </c>
      <c r="X401" s="57">
        <v>0.31354715174724745</v>
      </c>
      <c r="Y401" s="36">
        <v>776</v>
      </c>
      <c r="Z401" s="57">
        <v>5.4347826086956541E-2</v>
      </c>
      <c r="AA401" s="36">
        <v>3520</v>
      </c>
      <c r="AB401" s="57">
        <v>0.24601769911504423</v>
      </c>
    </row>
    <row r="402" spans="2:28" ht="15" hidden="1" customHeight="1" outlineLevel="1">
      <c r="B402" s="63" t="s">
        <v>86</v>
      </c>
      <c r="C402" s="36">
        <v>24</v>
      </c>
      <c r="D402" s="57">
        <v>7</v>
      </c>
      <c r="E402" s="66">
        <v>12</v>
      </c>
      <c r="F402" s="57" t="s">
        <v>143</v>
      </c>
      <c r="G402" s="66">
        <v>0</v>
      </c>
      <c r="H402" s="57" t="s">
        <v>143</v>
      </c>
      <c r="I402" s="66">
        <v>12</v>
      </c>
      <c r="J402" s="57" t="s">
        <v>143</v>
      </c>
      <c r="K402" s="36">
        <v>1104</v>
      </c>
      <c r="L402" s="57">
        <v>0.39042821158690177</v>
      </c>
      <c r="M402" s="36">
        <v>476</v>
      </c>
      <c r="N402" s="57">
        <v>-5.367793240556662E-2</v>
      </c>
      <c r="O402" s="36">
        <v>1580</v>
      </c>
      <c r="P402" s="57">
        <v>0.21819583654587515</v>
      </c>
      <c r="Q402" s="66">
        <v>2923</v>
      </c>
      <c r="R402" s="57">
        <v>1.1242732558139537</v>
      </c>
      <c r="S402" s="66">
        <v>391</v>
      </c>
      <c r="T402" s="57">
        <v>-0.14628820960698685</v>
      </c>
      <c r="U402" s="66">
        <v>3314</v>
      </c>
      <c r="V402" s="57">
        <v>0.80697928026172305</v>
      </c>
      <c r="W402" s="36">
        <v>4063</v>
      </c>
      <c r="X402" s="57">
        <v>0.86976530142659914</v>
      </c>
      <c r="Y402" s="36">
        <v>867</v>
      </c>
      <c r="Z402" s="57">
        <v>-9.7814776274713799E-2</v>
      </c>
      <c r="AA402" s="36">
        <v>4930</v>
      </c>
      <c r="AB402" s="57">
        <v>0.57306955966815565</v>
      </c>
    </row>
    <row r="403" spans="2:28" ht="15" hidden="1" customHeight="1" outlineLevel="1">
      <c r="B403" s="63" t="s">
        <v>85</v>
      </c>
      <c r="C403" s="36">
        <v>18</v>
      </c>
      <c r="D403" s="57">
        <v>5.8823529411764719E-2</v>
      </c>
      <c r="E403" s="66">
        <v>6</v>
      </c>
      <c r="F403" s="57" t="s">
        <v>143</v>
      </c>
      <c r="G403" s="66">
        <v>7</v>
      </c>
      <c r="H403" s="57" t="s">
        <v>143</v>
      </c>
      <c r="I403" s="66">
        <v>13</v>
      </c>
      <c r="J403" s="57" t="s">
        <v>143</v>
      </c>
      <c r="K403" s="36">
        <v>1805</v>
      </c>
      <c r="L403" s="57">
        <v>-8.9303733602421831E-2</v>
      </c>
      <c r="M403" s="36">
        <v>596</v>
      </c>
      <c r="N403" s="57">
        <v>-0.48487467588591182</v>
      </c>
      <c r="O403" s="36">
        <v>2401</v>
      </c>
      <c r="P403" s="57">
        <v>-0.23510672188595094</v>
      </c>
      <c r="Q403" s="66">
        <v>3150</v>
      </c>
      <c r="R403" s="57">
        <v>0.39257294429708223</v>
      </c>
      <c r="S403" s="66">
        <v>1223</v>
      </c>
      <c r="T403" s="57">
        <v>-0.13262411347517733</v>
      </c>
      <c r="U403" s="66">
        <v>4373</v>
      </c>
      <c r="V403" s="57">
        <v>0.19090413943355111</v>
      </c>
      <c r="W403" s="36">
        <v>4979</v>
      </c>
      <c r="X403" s="57">
        <v>0.16850504576390524</v>
      </c>
      <c r="Y403" s="36">
        <v>1826</v>
      </c>
      <c r="Z403" s="57">
        <v>-0.28866380989481888</v>
      </c>
      <c r="AA403" s="36">
        <v>6805</v>
      </c>
      <c r="AB403" s="57">
        <v>-3.3684827182191013E-3</v>
      </c>
    </row>
    <row r="404" spans="2:28" ht="15" hidden="1" customHeight="1" outlineLevel="1">
      <c r="B404" s="63" t="s">
        <v>84</v>
      </c>
      <c r="C404" s="36">
        <v>50</v>
      </c>
      <c r="D404" s="57">
        <v>15.666666666666668</v>
      </c>
      <c r="E404" s="66">
        <v>4</v>
      </c>
      <c r="F404" s="57" t="s">
        <v>143</v>
      </c>
      <c r="G404" s="66">
        <v>0</v>
      </c>
      <c r="H404" s="57" t="s">
        <v>143</v>
      </c>
      <c r="I404" s="66">
        <v>4</v>
      </c>
      <c r="J404" s="57" t="s">
        <v>143</v>
      </c>
      <c r="K404" s="36">
        <v>973</v>
      </c>
      <c r="L404" s="57">
        <v>0.23634053367217289</v>
      </c>
      <c r="M404" s="36">
        <v>184</v>
      </c>
      <c r="N404" s="57">
        <v>-8.4577114427860645E-2</v>
      </c>
      <c r="O404" s="36">
        <v>1157</v>
      </c>
      <c r="P404" s="57">
        <v>0.17105263157894735</v>
      </c>
      <c r="Q404" s="66">
        <v>1369</v>
      </c>
      <c r="R404" s="57">
        <v>0.49781181619256021</v>
      </c>
      <c r="S404" s="66">
        <v>219</v>
      </c>
      <c r="T404" s="57">
        <v>-0.66564885496183201</v>
      </c>
      <c r="U404" s="66">
        <v>1588</v>
      </c>
      <c r="V404" s="57">
        <v>1.2109623964308369E-2</v>
      </c>
      <c r="W404" s="36">
        <v>2396</v>
      </c>
      <c r="X404" s="57">
        <v>0.4061032863849765</v>
      </c>
      <c r="Y404" s="36">
        <v>403</v>
      </c>
      <c r="Z404" s="57">
        <v>-0.52920560747663559</v>
      </c>
      <c r="AA404" s="36">
        <v>2799</v>
      </c>
      <c r="AB404" s="57">
        <v>9.3359374999999911E-2</v>
      </c>
    </row>
    <row r="405" spans="2:28" ht="15" hidden="1" customHeight="1" outlineLevel="1">
      <c r="B405" s="63" t="s">
        <v>83</v>
      </c>
      <c r="C405" s="36">
        <v>11</v>
      </c>
      <c r="D405" s="57">
        <v>-0.3529411764705882</v>
      </c>
      <c r="E405" s="66">
        <v>6</v>
      </c>
      <c r="F405" s="57">
        <v>2</v>
      </c>
      <c r="G405" s="66">
        <v>0</v>
      </c>
      <c r="H405" s="57">
        <v>-1</v>
      </c>
      <c r="I405" s="66">
        <v>6</v>
      </c>
      <c r="J405" s="57">
        <v>-0.1428571428571429</v>
      </c>
      <c r="K405" s="36">
        <v>695</v>
      </c>
      <c r="L405" s="57">
        <v>-0.1430332922318126</v>
      </c>
      <c r="M405" s="36">
        <v>207</v>
      </c>
      <c r="N405" s="57">
        <v>0.8</v>
      </c>
      <c r="O405" s="36">
        <v>902</v>
      </c>
      <c r="P405" s="57">
        <v>-2.5917926565874772E-2</v>
      </c>
      <c r="Q405" s="66">
        <v>1205</v>
      </c>
      <c r="R405" s="57">
        <v>-4.8934490923441154E-2</v>
      </c>
      <c r="S405" s="66">
        <v>242</v>
      </c>
      <c r="T405" s="57">
        <v>-0.36649214659685869</v>
      </c>
      <c r="U405" s="66">
        <v>1447</v>
      </c>
      <c r="V405" s="57">
        <v>-0.12249848392965434</v>
      </c>
      <c r="W405" s="36">
        <v>1917</v>
      </c>
      <c r="X405" s="57">
        <v>-8.5836909871244593E-2</v>
      </c>
      <c r="Y405" s="36">
        <v>449</v>
      </c>
      <c r="Z405" s="57">
        <v>-0.10557768924302791</v>
      </c>
      <c r="AA405" s="36">
        <v>2366</v>
      </c>
      <c r="AB405" s="57">
        <v>-8.9649865332820267E-2</v>
      </c>
    </row>
    <row r="406" spans="2:28" ht="15" hidden="1" customHeight="1" outlineLevel="1">
      <c r="B406" s="63" t="s">
        <v>82</v>
      </c>
      <c r="C406" s="36">
        <v>11</v>
      </c>
      <c r="D406" s="57">
        <v>-0.87058823529411766</v>
      </c>
      <c r="E406" s="66">
        <v>4</v>
      </c>
      <c r="F406" s="57">
        <v>-0.19999999999999996</v>
      </c>
      <c r="G406" s="66">
        <v>0</v>
      </c>
      <c r="H406" s="57" t="s">
        <v>143</v>
      </c>
      <c r="I406" s="66">
        <v>4</v>
      </c>
      <c r="J406" s="57">
        <v>-0.19999999999999996</v>
      </c>
      <c r="K406" s="36">
        <v>809</v>
      </c>
      <c r="L406" s="57">
        <v>-0.31090289608177168</v>
      </c>
      <c r="M406" s="36">
        <v>112</v>
      </c>
      <c r="N406" s="57">
        <v>-0.13846153846153841</v>
      </c>
      <c r="O406" s="36">
        <v>921</v>
      </c>
      <c r="P406" s="57">
        <v>-0.29371165644171782</v>
      </c>
      <c r="Q406" s="66">
        <v>2355</v>
      </c>
      <c r="R406" s="57">
        <v>0.58692722371967654</v>
      </c>
      <c r="S406" s="66">
        <v>501</v>
      </c>
      <c r="T406" s="57">
        <v>0.33244680851063824</v>
      </c>
      <c r="U406" s="66">
        <v>2856</v>
      </c>
      <c r="V406" s="57">
        <v>0.53548387096774186</v>
      </c>
      <c r="W406" s="36">
        <v>3179</v>
      </c>
      <c r="X406" s="57">
        <v>0.15684133915574971</v>
      </c>
      <c r="Y406" s="36">
        <v>613</v>
      </c>
      <c r="Z406" s="57">
        <v>0.21146245059288526</v>
      </c>
      <c r="AA406" s="36">
        <v>3792</v>
      </c>
      <c r="AB406" s="57">
        <v>0.16533497234173322</v>
      </c>
    </row>
    <row r="407" spans="2:28" ht="15" hidden="1" customHeight="1" outlineLevel="1">
      <c r="B407" s="63" t="s">
        <v>81</v>
      </c>
      <c r="C407" s="36">
        <v>17</v>
      </c>
      <c r="D407" s="57">
        <v>0.7</v>
      </c>
      <c r="E407" s="66">
        <v>4</v>
      </c>
      <c r="F407" s="57">
        <v>0.33333333333333326</v>
      </c>
      <c r="G407" s="66">
        <v>0</v>
      </c>
      <c r="H407" s="57" t="s">
        <v>143</v>
      </c>
      <c r="I407" s="66">
        <v>4</v>
      </c>
      <c r="J407" s="57">
        <v>0.33333333333333326</v>
      </c>
      <c r="K407" s="36">
        <v>873</v>
      </c>
      <c r="L407" s="57">
        <v>-0.25384615384615383</v>
      </c>
      <c r="M407" s="36">
        <v>181</v>
      </c>
      <c r="N407" s="57">
        <v>-0.70033112582781465</v>
      </c>
      <c r="O407" s="36">
        <v>1054</v>
      </c>
      <c r="P407" s="57">
        <v>-0.40586245772266061</v>
      </c>
      <c r="Q407" s="66">
        <v>2283</v>
      </c>
      <c r="R407" s="57">
        <v>-7.6829761423372389E-2</v>
      </c>
      <c r="S407" s="66">
        <v>718</v>
      </c>
      <c r="T407" s="57">
        <v>7.0044709388971782E-2</v>
      </c>
      <c r="U407" s="66">
        <v>3001</v>
      </c>
      <c r="V407" s="57">
        <v>-4.5483460559796463E-2</v>
      </c>
      <c r="W407" s="36">
        <v>3177</v>
      </c>
      <c r="X407" s="57">
        <v>-0.13101750547045954</v>
      </c>
      <c r="Y407" s="36">
        <v>899</v>
      </c>
      <c r="Z407" s="57">
        <v>-0.29490196078431374</v>
      </c>
      <c r="AA407" s="36">
        <v>4076</v>
      </c>
      <c r="AB407" s="57">
        <v>-0.17339282092881769</v>
      </c>
    </row>
    <row r="408" spans="2:28" ht="15" hidden="1" customHeight="1" outlineLevel="1">
      <c r="B408" s="63" t="s">
        <v>80</v>
      </c>
      <c r="C408" s="36">
        <v>20</v>
      </c>
      <c r="D408" s="57">
        <v>-0.4285714285714286</v>
      </c>
      <c r="E408" s="66">
        <v>13</v>
      </c>
      <c r="F408" s="57">
        <v>1.6</v>
      </c>
      <c r="G408" s="66">
        <v>0</v>
      </c>
      <c r="H408" s="57">
        <v>-1</v>
      </c>
      <c r="I408" s="66">
        <v>13</v>
      </c>
      <c r="J408" s="57">
        <v>-0.1875</v>
      </c>
      <c r="K408" s="36">
        <v>1229</v>
      </c>
      <c r="L408" s="57">
        <v>-6.6818526955201185E-2</v>
      </c>
      <c r="M408" s="36">
        <v>252</v>
      </c>
      <c r="N408" s="57">
        <v>-0.5280898876404494</v>
      </c>
      <c r="O408" s="36">
        <v>1481</v>
      </c>
      <c r="P408" s="57">
        <v>-0.19989195029713669</v>
      </c>
      <c r="Q408" s="66">
        <v>2036</v>
      </c>
      <c r="R408" s="57">
        <v>-0.11708586296617518</v>
      </c>
      <c r="S408" s="66">
        <v>991</v>
      </c>
      <c r="T408" s="57">
        <v>0.85233644859813085</v>
      </c>
      <c r="U408" s="66">
        <v>3027</v>
      </c>
      <c r="V408" s="57">
        <v>6.546990496304117E-2</v>
      </c>
      <c r="W408" s="36">
        <v>3298</v>
      </c>
      <c r="X408" s="57">
        <v>-9.96450996450996E-2</v>
      </c>
      <c r="Y408" s="36">
        <v>1243</v>
      </c>
      <c r="Z408" s="57">
        <v>0.15092592592592591</v>
      </c>
      <c r="AA408" s="36">
        <v>4541</v>
      </c>
      <c r="AB408" s="57">
        <v>-4.2589078642209621E-2</v>
      </c>
    </row>
    <row r="409" spans="2:28" ht="15" hidden="1" customHeight="1" outlineLevel="1">
      <c r="B409" s="63" t="s">
        <v>79</v>
      </c>
      <c r="C409" s="36">
        <v>12</v>
      </c>
      <c r="D409" s="57">
        <v>1</v>
      </c>
      <c r="E409" s="66">
        <v>7</v>
      </c>
      <c r="F409" s="57" t="s">
        <v>143</v>
      </c>
      <c r="G409" s="66">
        <v>0</v>
      </c>
      <c r="H409" s="57">
        <v>-1</v>
      </c>
      <c r="I409" s="66">
        <v>7</v>
      </c>
      <c r="J409" s="57">
        <v>2.5</v>
      </c>
      <c r="K409" s="36">
        <v>1248</v>
      </c>
      <c r="L409" s="57">
        <v>-8.0324244657332344E-2</v>
      </c>
      <c r="M409" s="36">
        <v>412</v>
      </c>
      <c r="N409" s="57">
        <v>-0.31333333333333335</v>
      </c>
      <c r="O409" s="36">
        <v>1660</v>
      </c>
      <c r="P409" s="57">
        <v>-0.15176290240163515</v>
      </c>
      <c r="Q409" s="66">
        <v>2013</v>
      </c>
      <c r="R409" s="57">
        <v>0.31396866840731064</v>
      </c>
      <c r="S409" s="66">
        <v>1074</v>
      </c>
      <c r="T409" s="57">
        <v>0.42063492063492069</v>
      </c>
      <c r="U409" s="66">
        <v>3087</v>
      </c>
      <c r="V409" s="57">
        <v>0.34921328671328666</v>
      </c>
      <c r="W409" s="36">
        <v>3280</v>
      </c>
      <c r="X409" s="57">
        <v>0.13298791018998268</v>
      </c>
      <c r="Y409" s="36">
        <v>1486</v>
      </c>
      <c r="Z409" s="57">
        <v>9.4256259204712922E-2</v>
      </c>
      <c r="AA409" s="36">
        <v>4766</v>
      </c>
      <c r="AB409" s="57">
        <v>0.12062073830237474</v>
      </c>
    </row>
    <row r="410" spans="2:28" collapsed="1">
      <c r="B410" s="173">
        <v>1981</v>
      </c>
      <c r="C410" s="66">
        <v>370</v>
      </c>
      <c r="D410" s="67">
        <v>0.37037037037037046</v>
      </c>
      <c r="E410" s="66">
        <v>86</v>
      </c>
      <c r="F410" s="67">
        <v>1.3888888888888888</v>
      </c>
      <c r="G410" s="66">
        <v>14</v>
      </c>
      <c r="H410" s="67">
        <v>-0.5625</v>
      </c>
      <c r="I410" s="66">
        <v>100</v>
      </c>
      <c r="J410" s="67">
        <v>0.47058823529411775</v>
      </c>
      <c r="K410" s="66">
        <v>13114</v>
      </c>
      <c r="L410" s="67">
        <v>-1.568715754709904E-2</v>
      </c>
      <c r="M410" s="66">
        <v>3190</v>
      </c>
      <c r="N410" s="67">
        <v>-0.36250999200639489</v>
      </c>
      <c r="O410" s="66">
        <v>16304</v>
      </c>
      <c r="P410" s="67">
        <v>-0.11038358705734708</v>
      </c>
      <c r="Q410" s="66">
        <v>28312</v>
      </c>
      <c r="R410" s="67">
        <v>0.45316429707950512</v>
      </c>
      <c r="S410" s="66">
        <v>8015</v>
      </c>
      <c r="T410" s="67">
        <v>0.13591269841269837</v>
      </c>
      <c r="U410" s="66">
        <v>36327</v>
      </c>
      <c r="V410" s="67">
        <v>0.3688157051885903</v>
      </c>
      <c r="W410" s="66">
        <v>41882</v>
      </c>
      <c r="X410" s="67">
        <v>0.26485866151244264</v>
      </c>
      <c r="Y410" s="66">
        <v>11219</v>
      </c>
      <c r="Z410" s="67">
        <v>-7.2196493549454233E-2</v>
      </c>
      <c r="AA410" s="66">
        <v>53101</v>
      </c>
      <c r="AB410" s="67">
        <v>0.1746969294752676</v>
      </c>
    </row>
    <row r="411" spans="2:28" ht="15" hidden="1" customHeight="1" outlineLevel="1">
      <c r="B411" s="63" t="s">
        <v>90</v>
      </c>
      <c r="C411" s="36">
        <v>22</v>
      </c>
      <c r="D411" s="57">
        <v>0.15789473684210531</v>
      </c>
      <c r="E411" s="66">
        <v>19</v>
      </c>
      <c r="F411" s="57">
        <v>18</v>
      </c>
      <c r="G411" s="66">
        <v>4</v>
      </c>
      <c r="H411" s="57">
        <v>3</v>
      </c>
      <c r="I411" s="66">
        <v>23</v>
      </c>
      <c r="J411" s="57">
        <v>10.5</v>
      </c>
      <c r="K411" s="36">
        <v>1074</v>
      </c>
      <c r="L411" s="57">
        <v>0.18936877076411962</v>
      </c>
      <c r="M411" s="36">
        <v>227</v>
      </c>
      <c r="N411" s="57">
        <v>-0.38315217391304346</v>
      </c>
      <c r="O411" s="36">
        <v>1301</v>
      </c>
      <c r="P411" s="57">
        <v>2.3603461841070095E-2</v>
      </c>
      <c r="Q411" s="66">
        <v>1601</v>
      </c>
      <c r="R411" s="57">
        <v>0.12746478873239431</v>
      </c>
      <c r="S411" s="66">
        <v>857</v>
      </c>
      <c r="T411" s="57">
        <v>0.38673139158576042</v>
      </c>
      <c r="U411" s="66">
        <v>2458</v>
      </c>
      <c r="V411" s="57">
        <v>0.20608439646712462</v>
      </c>
      <c r="W411" s="36">
        <v>2716</v>
      </c>
      <c r="X411" s="57">
        <v>0.15919760990183529</v>
      </c>
      <c r="Y411" s="36">
        <v>1088</v>
      </c>
      <c r="Z411" s="57">
        <v>0.10233029381965553</v>
      </c>
      <c r="AA411" s="36">
        <v>3804</v>
      </c>
      <c r="AB411" s="57">
        <v>0.14234234234234244</v>
      </c>
    </row>
    <row r="412" spans="2:28" ht="15" hidden="1" customHeight="1" outlineLevel="1">
      <c r="B412" s="63" t="s">
        <v>89</v>
      </c>
      <c r="C412" s="36">
        <v>27</v>
      </c>
      <c r="D412" s="57">
        <v>0</v>
      </c>
      <c r="E412" s="66">
        <v>0</v>
      </c>
      <c r="F412" s="57">
        <v>-1</v>
      </c>
      <c r="G412" s="66">
        <v>0</v>
      </c>
      <c r="H412" s="57">
        <v>-1</v>
      </c>
      <c r="I412" s="66">
        <v>0</v>
      </c>
      <c r="J412" s="57">
        <v>-1</v>
      </c>
      <c r="K412" s="36">
        <v>1114</v>
      </c>
      <c r="L412" s="57">
        <v>0.53443526170798905</v>
      </c>
      <c r="M412" s="36">
        <v>107</v>
      </c>
      <c r="N412" s="57">
        <v>-0.73249999999999993</v>
      </c>
      <c r="O412" s="36">
        <v>1221</v>
      </c>
      <c r="P412" s="57">
        <v>8.4369449378330463E-2</v>
      </c>
      <c r="Q412" s="66">
        <v>1501</v>
      </c>
      <c r="R412" s="57">
        <v>0.16627816627816627</v>
      </c>
      <c r="S412" s="66">
        <v>308</v>
      </c>
      <c r="T412" s="57">
        <v>-1.5974440894568676E-2</v>
      </c>
      <c r="U412" s="66">
        <v>1809</v>
      </c>
      <c r="V412" s="57">
        <v>0.13062499999999999</v>
      </c>
      <c r="W412" s="36">
        <v>2642</v>
      </c>
      <c r="X412" s="57">
        <v>0.29066927210552018</v>
      </c>
      <c r="Y412" s="36">
        <v>415</v>
      </c>
      <c r="Z412" s="57">
        <v>-0.42361111111111116</v>
      </c>
      <c r="AA412" s="36">
        <v>3057</v>
      </c>
      <c r="AB412" s="57">
        <v>0.10480664980122878</v>
      </c>
    </row>
    <row r="413" spans="2:28" ht="15" hidden="1" customHeight="1" outlineLevel="1">
      <c r="B413" s="63" t="s">
        <v>88</v>
      </c>
      <c r="C413" s="36">
        <v>38</v>
      </c>
      <c r="D413" s="57">
        <v>0.80952380952380953</v>
      </c>
      <c r="E413" s="66">
        <v>0</v>
      </c>
      <c r="F413" s="57" t="s">
        <v>143</v>
      </c>
      <c r="G413" s="66">
        <v>7</v>
      </c>
      <c r="H413" s="57">
        <v>0.39999999999999991</v>
      </c>
      <c r="I413" s="66">
        <v>7</v>
      </c>
      <c r="J413" s="57">
        <v>0.39999999999999991</v>
      </c>
      <c r="K413" s="36">
        <v>876</v>
      </c>
      <c r="L413" s="57">
        <v>-8.7500000000000022E-2</v>
      </c>
      <c r="M413" s="36">
        <v>422</v>
      </c>
      <c r="N413" s="57">
        <v>0.25222551928783377</v>
      </c>
      <c r="O413" s="36">
        <v>1298</v>
      </c>
      <c r="P413" s="57">
        <v>7.710100231304029E-4</v>
      </c>
      <c r="Q413" s="66">
        <v>1554</v>
      </c>
      <c r="R413" s="57">
        <v>0.42699724517906334</v>
      </c>
      <c r="S413" s="66">
        <v>319</v>
      </c>
      <c r="T413" s="57">
        <v>-0.22572815533980584</v>
      </c>
      <c r="U413" s="66">
        <v>1873</v>
      </c>
      <c r="V413" s="57">
        <v>0.24783477681545629</v>
      </c>
      <c r="W413" s="36">
        <v>2468</v>
      </c>
      <c r="X413" s="57">
        <v>0.19227053140096628</v>
      </c>
      <c r="Y413" s="36">
        <v>748</v>
      </c>
      <c r="Z413" s="57">
        <v>-7.9575596816976457E-3</v>
      </c>
      <c r="AA413" s="36">
        <v>3216</v>
      </c>
      <c r="AB413" s="57">
        <v>0.13881019830028318</v>
      </c>
    </row>
    <row r="414" spans="2:28" ht="15" hidden="1" customHeight="1" outlineLevel="1">
      <c r="B414" s="63" t="s">
        <v>87</v>
      </c>
      <c r="C414" s="36">
        <v>7</v>
      </c>
      <c r="D414" s="57">
        <v>-0.63157894736842102</v>
      </c>
      <c r="E414" s="66">
        <v>2</v>
      </c>
      <c r="F414" s="57">
        <v>-0.33333333333333337</v>
      </c>
      <c r="G414" s="66">
        <v>3</v>
      </c>
      <c r="H414" s="57">
        <v>0.5</v>
      </c>
      <c r="I414" s="66">
        <v>5</v>
      </c>
      <c r="J414" s="57">
        <v>0</v>
      </c>
      <c r="K414" s="36">
        <v>867</v>
      </c>
      <c r="L414" s="57">
        <v>-0.40124309392265189</v>
      </c>
      <c r="M414" s="36">
        <v>404</v>
      </c>
      <c r="N414" s="57">
        <v>0.24307692307692297</v>
      </c>
      <c r="O414" s="36">
        <v>1271</v>
      </c>
      <c r="P414" s="57">
        <v>-0.28313592780597852</v>
      </c>
      <c r="Q414" s="66">
        <v>1213</v>
      </c>
      <c r="R414" s="57">
        <v>-0.31777277840269968</v>
      </c>
      <c r="S414" s="66">
        <v>329</v>
      </c>
      <c r="T414" s="57">
        <v>-0.5474552957359009</v>
      </c>
      <c r="U414" s="66">
        <v>1542</v>
      </c>
      <c r="V414" s="57">
        <v>-0.38443113772455095</v>
      </c>
      <c r="W414" s="36">
        <v>2089</v>
      </c>
      <c r="X414" s="57">
        <v>-0.35683497536945807</v>
      </c>
      <c r="Y414" s="36">
        <v>736</v>
      </c>
      <c r="Z414" s="57">
        <v>-0.30170777988614805</v>
      </c>
      <c r="AA414" s="36">
        <v>2825</v>
      </c>
      <c r="AB414" s="57">
        <v>-0.34332868433286845</v>
      </c>
    </row>
    <row r="415" spans="2:28" ht="15" hidden="1" customHeight="1" outlineLevel="1">
      <c r="B415" s="63" t="s">
        <v>86</v>
      </c>
      <c r="C415" s="36">
        <v>3</v>
      </c>
      <c r="D415" s="57">
        <v>-0.9285714285714286</v>
      </c>
      <c r="E415" s="66">
        <v>0</v>
      </c>
      <c r="F415" s="57">
        <v>-1</v>
      </c>
      <c r="G415" s="66">
        <v>0</v>
      </c>
      <c r="H415" s="57">
        <v>-1</v>
      </c>
      <c r="I415" s="66">
        <v>0</v>
      </c>
      <c r="J415" s="57">
        <v>-1</v>
      </c>
      <c r="K415" s="36">
        <v>794</v>
      </c>
      <c r="L415" s="57">
        <v>-0.49297573435504471</v>
      </c>
      <c r="M415" s="36">
        <v>503</v>
      </c>
      <c r="N415" s="57">
        <v>0.43304843304843299</v>
      </c>
      <c r="O415" s="36">
        <v>1297</v>
      </c>
      <c r="P415" s="57">
        <v>-0.3234220135628586</v>
      </c>
      <c r="Q415" s="66">
        <v>1376</v>
      </c>
      <c r="R415" s="57">
        <v>-0.12188895979578818</v>
      </c>
      <c r="S415" s="66">
        <v>458</v>
      </c>
      <c r="T415" s="57">
        <v>-0.30289193302891937</v>
      </c>
      <c r="U415" s="66">
        <v>1834</v>
      </c>
      <c r="V415" s="57">
        <v>-0.17535971223021585</v>
      </c>
      <c r="W415" s="36">
        <v>2173</v>
      </c>
      <c r="X415" s="57">
        <v>-0.31580604534005041</v>
      </c>
      <c r="Y415" s="36">
        <v>961</v>
      </c>
      <c r="Z415" s="57">
        <v>-5.5992141453831024E-2</v>
      </c>
      <c r="AA415" s="36">
        <v>3134</v>
      </c>
      <c r="AB415" s="57">
        <v>-0.25274201239866478</v>
      </c>
    </row>
    <row r="416" spans="2:28" ht="15" hidden="1" customHeight="1" outlineLevel="1">
      <c r="B416" s="63" t="s">
        <v>85</v>
      </c>
      <c r="C416" s="36">
        <v>17</v>
      </c>
      <c r="D416" s="57">
        <v>-0.29166666666666663</v>
      </c>
      <c r="E416" s="66">
        <v>0</v>
      </c>
      <c r="F416" s="57">
        <v>-1</v>
      </c>
      <c r="G416" s="66">
        <v>0</v>
      </c>
      <c r="H416" s="57">
        <v>-1</v>
      </c>
      <c r="I416" s="66">
        <v>0</v>
      </c>
      <c r="J416" s="57">
        <v>-1</v>
      </c>
      <c r="K416" s="36">
        <v>1982</v>
      </c>
      <c r="L416" s="57">
        <v>-0.27743346700692673</v>
      </c>
      <c r="M416" s="36">
        <v>1157</v>
      </c>
      <c r="N416" s="57">
        <v>2.25</v>
      </c>
      <c r="O416" s="36">
        <v>3139</v>
      </c>
      <c r="P416" s="57">
        <v>1.2907389480477649E-2</v>
      </c>
      <c r="Q416" s="66">
        <v>2262</v>
      </c>
      <c r="R416" s="57">
        <v>1.1627906976744207E-2</v>
      </c>
      <c r="S416" s="66">
        <v>1410</v>
      </c>
      <c r="T416" s="57">
        <v>0.20719178082191791</v>
      </c>
      <c r="U416" s="66">
        <v>3672</v>
      </c>
      <c r="V416" s="57">
        <v>7.8730904817861269E-2</v>
      </c>
      <c r="W416" s="36">
        <v>4261</v>
      </c>
      <c r="X416" s="57">
        <v>-0.15102610081689583</v>
      </c>
      <c r="Y416" s="36">
        <v>2567</v>
      </c>
      <c r="Z416" s="57">
        <v>0.67997382198952883</v>
      </c>
      <c r="AA416" s="36">
        <v>6828</v>
      </c>
      <c r="AB416" s="57">
        <v>4.292042156712994E-2</v>
      </c>
    </row>
    <row r="417" spans="2:28" ht="15" hidden="1" customHeight="1" outlineLevel="1">
      <c r="B417" s="63" t="s">
        <v>84</v>
      </c>
      <c r="C417" s="36">
        <v>3</v>
      </c>
      <c r="D417" s="57">
        <v>-0.625</v>
      </c>
      <c r="E417" s="66">
        <v>0</v>
      </c>
      <c r="F417" s="57">
        <v>-1</v>
      </c>
      <c r="G417" s="66">
        <v>0</v>
      </c>
      <c r="H417" s="57">
        <v>-1</v>
      </c>
      <c r="I417" s="66">
        <v>0</v>
      </c>
      <c r="J417" s="57">
        <v>-1</v>
      </c>
      <c r="K417" s="36">
        <v>787</v>
      </c>
      <c r="L417" s="57">
        <v>-0.27930402930402931</v>
      </c>
      <c r="M417" s="36">
        <v>201</v>
      </c>
      <c r="N417" s="57">
        <v>0.1292134831460674</v>
      </c>
      <c r="O417" s="36">
        <v>988</v>
      </c>
      <c r="P417" s="57">
        <v>-0.22204724409448817</v>
      </c>
      <c r="Q417" s="66">
        <v>914</v>
      </c>
      <c r="R417" s="57">
        <v>0.1119221411192215</v>
      </c>
      <c r="S417" s="66">
        <v>655</v>
      </c>
      <c r="T417" s="57">
        <v>0.44273127753303965</v>
      </c>
      <c r="U417" s="66">
        <v>1569</v>
      </c>
      <c r="V417" s="57">
        <v>0.22962382445141061</v>
      </c>
      <c r="W417" s="36">
        <v>1704</v>
      </c>
      <c r="X417" s="57">
        <v>-0.1143451143451143</v>
      </c>
      <c r="Y417" s="36">
        <v>856</v>
      </c>
      <c r="Z417" s="57">
        <v>0.34803149606299222</v>
      </c>
      <c r="AA417" s="36">
        <v>2560</v>
      </c>
      <c r="AB417" s="57">
        <v>3.9077764751849209E-4</v>
      </c>
    </row>
    <row r="418" spans="2:28" ht="15" hidden="1" customHeight="1" outlineLevel="1">
      <c r="B418" s="63" t="s">
        <v>83</v>
      </c>
      <c r="C418" s="36">
        <v>17</v>
      </c>
      <c r="D418" s="57">
        <v>-0.45161290322580649</v>
      </c>
      <c r="E418" s="66">
        <v>2</v>
      </c>
      <c r="F418" s="57" t="s">
        <v>143</v>
      </c>
      <c r="G418" s="66">
        <v>5</v>
      </c>
      <c r="H418" s="57">
        <v>0.25</v>
      </c>
      <c r="I418" s="66">
        <v>7</v>
      </c>
      <c r="J418" s="57">
        <v>0.75</v>
      </c>
      <c r="K418" s="36">
        <v>811</v>
      </c>
      <c r="L418" s="57">
        <v>-0.31329381879762908</v>
      </c>
      <c r="M418" s="36">
        <v>115</v>
      </c>
      <c r="N418" s="57">
        <v>-0.63375796178343946</v>
      </c>
      <c r="O418" s="36">
        <v>926</v>
      </c>
      <c r="P418" s="57">
        <v>-0.38060200668896316</v>
      </c>
      <c r="Q418" s="66">
        <v>1267</v>
      </c>
      <c r="R418" s="57">
        <v>0.26826826826826822</v>
      </c>
      <c r="S418" s="66">
        <v>382</v>
      </c>
      <c r="T418" s="57">
        <v>-0.45428571428571429</v>
      </c>
      <c r="U418" s="66">
        <v>1649</v>
      </c>
      <c r="V418" s="57">
        <v>-2.9429075927015935E-2</v>
      </c>
      <c r="W418" s="36">
        <v>2097</v>
      </c>
      <c r="X418" s="57">
        <v>-5.1560379918588861E-2</v>
      </c>
      <c r="Y418" s="36">
        <v>502</v>
      </c>
      <c r="Z418" s="57">
        <v>-0.50687622789783893</v>
      </c>
      <c r="AA418" s="36">
        <v>2599</v>
      </c>
      <c r="AB418" s="57">
        <v>-0.19510684422421798</v>
      </c>
    </row>
    <row r="419" spans="2:28" ht="15" hidden="1" customHeight="1" outlineLevel="1">
      <c r="B419" s="63" t="s">
        <v>82</v>
      </c>
      <c r="C419" s="36">
        <v>85</v>
      </c>
      <c r="D419" s="57">
        <v>2.2692307692307692</v>
      </c>
      <c r="E419" s="66">
        <v>5</v>
      </c>
      <c r="F419" s="57">
        <v>-0.16666666666666663</v>
      </c>
      <c r="G419" s="66">
        <v>0</v>
      </c>
      <c r="H419" s="57">
        <v>-1</v>
      </c>
      <c r="I419" s="66">
        <v>5</v>
      </c>
      <c r="J419" s="57">
        <v>-0.54545454545454541</v>
      </c>
      <c r="K419" s="36">
        <v>1174</v>
      </c>
      <c r="L419" s="57">
        <v>-0.25977301387137453</v>
      </c>
      <c r="M419" s="36">
        <v>130</v>
      </c>
      <c r="N419" s="57">
        <v>-0.54225352112676051</v>
      </c>
      <c r="O419" s="36">
        <v>1304</v>
      </c>
      <c r="P419" s="57">
        <v>-0.30267379679144391</v>
      </c>
      <c r="Q419" s="66">
        <v>1484</v>
      </c>
      <c r="R419" s="57">
        <v>-0.30131826741996237</v>
      </c>
      <c r="S419" s="66">
        <v>376</v>
      </c>
      <c r="T419" s="57">
        <v>-0.5191815856777493</v>
      </c>
      <c r="U419" s="66">
        <v>1860</v>
      </c>
      <c r="V419" s="57">
        <v>-0.35994494150034406</v>
      </c>
      <c r="W419" s="36">
        <v>2748</v>
      </c>
      <c r="X419" s="57">
        <v>-0.26563335114911812</v>
      </c>
      <c r="Y419" s="36">
        <v>506</v>
      </c>
      <c r="Z419" s="57">
        <v>-0.52754435107376285</v>
      </c>
      <c r="AA419" s="36">
        <v>3254</v>
      </c>
      <c r="AB419" s="57">
        <v>-0.32391439850405157</v>
      </c>
    </row>
    <row r="420" spans="2:28" ht="15" hidden="1" customHeight="1" outlineLevel="1">
      <c r="B420" s="63" t="s">
        <v>81</v>
      </c>
      <c r="C420" s="36">
        <v>10</v>
      </c>
      <c r="D420" s="57">
        <v>-0.76190476190476186</v>
      </c>
      <c r="E420" s="66">
        <v>3</v>
      </c>
      <c r="F420" s="57" t="s">
        <v>143</v>
      </c>
      <c r="G420" s="66">
        <v>0</v>
      </c>
      <c r="H420" s="57">
        <v>-1</v>
      </c>
      <c r="I420" s="66">
        <v>3</v>
      </c>
      <c r="J420" s="57">
        <v>-0.4</v>
      </c>
      <c r="K420" s="36">
        <v>1170</v>
      </c>
      <c r="L420" s="57">
        <v>-0.19365954514128192</v>
      </c>
      <c r="M420" s="36">
        <v>604</v>
      </c>
      <c r="N420" s="57">
        <v>-7.6452599388379228E-2</v>
      </c>
      <c r="O420" s="36">
        <v>1774</v>
      </c>
      <c r="P420" s="57">
        <v>-0.15724465558194778</v>
      </c>
      <c r="Q420" s="66">
        <v>2473</v>
      </c>
      <c r="R420" s="57">
        <v>0.23464802795806294</v>
      </c>
      <c r="S420" s="66">
        <v>671</v>
      </c>
      <c r="T420" s="57">
        <v>-0.41140350877192977</v>
      </c>
      <c r="U420" s="66">
        <v>3144</v>
      </c>
      <c r="V420" s="57">
        <v>3.1816735602929747E-4</v>
      </c>
      <c r="W420" s="36">
        <v>3656</v>
      </c>
      <c r="X420" s="57">
        <v>4.5766590389016093E-2</v>
      </c>
      <c r="Y420" s="36">
        <v>1275</v>
      </c>
      <c r="Z420" s="57">
        <v>-0.29127292940522509</v>
      </c>
      <c r="AA420" s="36">
        <v>4931</v>
      </c>
      <c r="AB420" s="57">
        <v>-6.8744098205854587E-2</v>
      </c>
    </row>
    <row r="421" spans="2:28" ht="15" hidden="1" customHeight="1" outlineLevel="1">
      <c r="B421" s="63" t="s">
        <v>80</v>
      </c>
      <c r="C421" s="36">
        <v>35</v>
      </c>
      <c r="D421" s="57">
        <v>-0.5</v>
      </c>
      <c r="E421" s="66">
        <v>5</v>
      </c>
      <c r="F421" s="57">
        <v>0.66666666666666674</v>
      </c>
      <c r="G421" s="66">
        <v>11</v>
      </c>
      <c r="H421" s="57">
        <v>10</v>
      </c>
      <c r="I421" s="66">
        <v>16</v>
      </c>
      <c r="J421" s="57">
        <v>3</v>
      </c>
      <c r="K421" s="36">
        <v>1317</v>
      </c>
      <c r="L421" s="57">
        <v>-0.12491694352159466</v>
      </c>
      <c r="M421" s="36">
        <v>534</v>
      </c>
      <c r="N421" s="57">
        <v>0.14102564102564097</v>
      </c>
      <c r="O421" s="36">
        <v>1851</v>
      </c>
      <c r="P421" s="57">
        <v>-6.1834769386720723E-2</v>
      </c>
      <c r="Q421" s="66">
        <v>2306</v>
      </c>
      <c r="R421" s="57">
        <v>0.27614831211953517</v>
      </c>
      <c r="S421" s="66">
        <v>535</v>
      </c>
      <c r="T421" s="57">
        <v>-0.51186131386861322</v>
      </c>
      <c r="U421" s="66">
        <v>2841</v>
      </c>
      <c r="V421" s="57">
        <v>-2.1357216672407864E-2</v>
      </c>
      <c r="W421" s="36">
        <v>3663</v>
      </c>
      <c r="X421" s="57">
        <v>8.2127031019202379E-2</v>
      </c>
      <c r="Y421" s="36">
        <v>1080</v>
      </c>
      <c r="Z421" s="57">
        <v>-0.30990415335463262</v>
      </c>
      <c r="AA421" s="36">
        <v>4743</v>
      </c>
      <c r="AB421" s="57">
        <v>-4.1818181818181865E-2</v>
      </c>
    </row>
    <row r="422" spans="2:28" ht="15" hidden="1" customHeight="1" outlineLevel="1">
      <c r="B422" s="63" t="s">
        <v>79</v>
      </c>
      <c r="C422" s="36">
        <v>6</v>
      </c>
      <c r="D422" s="57">
        <v>-0.92307692307692313</v>
      </c>
      <c r="E422" s="66">
        <v>0</v>
      </c>
      <c r="F422" s="57">
        <v>-1</v>
      </c>
      <c r="G422" s="66">
        <v>2</v>
      </c>
      <c r="H422" s="57">
        <v>0</v>
      </c>
      <c r="I422" s="66">
        <v>2</v>
      </c>
      <c r="J422" s="57">
        <v>-0.7142857142857143</v>
      </c>
      <c r="K422" s="36">
        <v>1357</v>
      </c>
      <c r="L422" s="57">
        <v>-0.26964477933261577</v>
      </c>
      <c r="M422" s="36">
        <v>600</v>
      </c>
      <c r="N422" s="57">
        <v>0.31578947368421062</v>
      </c>
      <c r="O422" s="36">
        <v>1957</v>
      </c>
      <c r="P422" s="57">
        <v>-0.15427830596369918</v>
      </c>
      <c r="Q422" s="66">
        <v>1532</v>
      </c>
      <c r="R422" s="57">
        <v>-0.12855517633674629</v>
      </c>
      <c r="S422" s="66">
        <v>756</v>
      </c>
      <c r="T422" s="57">
        <v>-0.13501144164759726</v>
      </c>
      <c r="U422" s="66">
        <v>2288</v>
      </c>
      <c r="V422" s="57">
        <v>-0.1306990881458967</v>
      </c>
      <c r="W422" s="36">
        <v>2895</v>
      </c>
      <c r="X422" s="57">
        <v>-0.21735604217356042</v>
      </c>
      <c r="Y422" s="36">
        <v>1358</v>
      </c>
      <c r="Z422" s="57">
        <v>1.9519519519519468E-2</v>
      </c>
      <c r="AA422" s="36">
        <v>4253</v>
      </c>
      <c r="AB422" s="57">
        <v>-0.15464122440866623</v>
      </c>
    </row>
    <row r="423" spans="2:28" collapsed="1">
      <c r="B423" s="173">
        <v>1980</v>
      </c>
      <c r="C423" s="66">
        <v>270</v>
      </c>
      <c r="D423" s="67">
        <v>-0.33660933660933656</v>
      </c>
      <c r="E423" s="66">
        <v>36</v>
      </c>
      <c r="F423" s="67">
        <v>-0.18181818181818177</v>
      </c>
      <c r="G423" s="66">
        <v>32</v>
      </c>
      <c r="H423" s="67">
        <v>-0.34693877551020413</v>
      </c>
      <c r="I423" s="66">
        <v>68</v>
      </c>
      <c r="J423" s="67">
        <v>-0.26881720430107525</v>
      </c>
      <c r="K423" s="66">
        <v>13323</v>
      </c>
      <c r="L423" s="67">
        <v>-0.2171690463599506</v>
      </c>
      <c r="M423" s="66">
        <v>5004</v>
      </c>
      <c r="N423" s="67">
        <v>0.11422845691382766</v>
      </c>
      <c r="O423" s="66">
        <v>18327</v>
      </c>
      <c r="P423" s="67">
        <v>-0.14797768479776852</v>
      </c>
      <c r="Q423" s="66">
        <v>19483</v>
      </c>
      <c r="R423" s="67">
        <v>3.1392271042879782E-2</v>
      </c>
      <c r="S423" s="66">
        <v>7056</v>
      </c>
      <c r="T423" s="67">
        <v>-0.21082652947097635</v>
      </c>
      <c r="U423" s="66">
        <v>26539</v>
      </c>
      <c r="V423" s="67">
        <v>-4.6423053429628824E-2</v>
      </c>
      <c r="W423" s="66">
        <v>33112</v>
      </c>
      <c r="X423" s="67">
        <v>-8.9328932893289359E-2</v>
      </c>
      <c r="Y423" s="66">
        <v>12092</v>
      </c>
      <c r="Z423" s="67">
        <v>-0.10303389956234699</v>
      </c>
      <c r="AA423" s="66">
        <v>45204</v>
      </c>
      <c r="AB423" s="67">
        <v>-9.3035854015770192E-2</v>
      </c>
    </row>
    <row r="424" spans="2:28" ht="15" hidden="1" customHeight="1" outlineLevel="1">
      <c r="B424" s="63" t="s">
        <v>90</v>
      </c>
      <c r="C424" s="36">
        <v>19</v>
      </c>
      <c r="D424" s="57">
        <v>-0.6607142857142857</v>
      </c>
      <c r="E424" s="66">
        <v>1</v>
      </c>
      <c r="F424" s="57">
        <v>-0.98550724637681164</v>
      </c>
      <c r="G424" s="66">
        <v>1</v>
      </c>
      <c r="H424" s="57" t="s">
        <v>143</v>
      </c>
      <c r="I424" s="66">
        <v>2</v>
      </c>
      <c r="J424" s="57">
        <v>-0.97101449275362317</v>
      </c>
      <c r="K424" s="36">
        <v>903</v>
      </c>
      <c r="L424" s="57">
        <v>-0.37809917355371903</v>
      </c>
      <c r="M424" s="36">
        <v>368</v>
      </c>
      <c r="N424" s="57">
        <v>-0.15207373271889402</v>
      </c>
      <c r="O424" s="36">
        <v>1271</v>
      </c>
      <c r="P424" s="57">
        <v>-0.32608695652173914</v>
      </c>
      <c r="Q424" s="66">
        <v>1420</v>
      </c>
      <c r="R424" s="57">
        <v>0.3039485766758494</v>
      </c>
      <c r="S424" s="66">
        <v>618</v>
      </c>
      <c r="T424" s="57">
        <v>-6.4308681672026191E-3</v>
      </c>
      <c r="U424" s="66">
        <v>2038</v>
      </c>
      <c r="V424" s="57">
        <v>0.19111630625365295</v>
      </c>
      <c r="W424" s="36">
        <v>2343</v>
      </c>
      <c r="X424" s="57">
        <v>-0.1211552888222055</v>
      </c>
      <c r="Y424" s="36">
        <v>987</v>
      </c>
      <c r="Z424" s="57">
        <v>-6.5340909090909061E-2</v>
      </c>
      <c r="AA424" s="36">
        <v>3330</v>
      </c>
      <c r="AB424" s="57">
        <v>-0.10531972058033312</v>
      </c>
    </row>
    <row r="425" spans="2:28" ht="15" hidden="1" customHeight="1" outlineLevel="1">
      <c r="B425" s="63" t="s">
        <v>89</v>
      </c>
      <c r="C425" s="36">
        <v>27</v>
      </c>
      <c r="D425" s="57">
        <v>-0.12903225806451613</v>
      </c>
      <c r="E425" s="66">
        <v>7</v>
      </c>
      <c r="F425" s="57" t="s">
        <v>143</v>
      </c>
      <c r="G425" s="66">
        <v>7</v>
      </c>
      <c r="H425" s="57">
        <v>-0.125</v>
      </c>
      <c r="I425" s="66">
        <v>14</v>
      </c>
      <c r="J425" s="57">
        <v>0.75</v>
      </c>
      <c r="K425" s="36">
        <v>726</v>
      </c>
      <c r="L425" s="57">
        <v>-0.35752212389380533</v>
      </c>
      <c r="M425" s="36">
        <v>400</v>
      </c>
      <c r="N425" s="57">
        <v>1.5157232704402515</v>
      </c>
      <c r="O425" s="36">
        <v>1126</v>
      </c>
      <c r="P425" s="57">
        <v>-0.12645461598138097</v>
      </c>
      <c r="Q425" s="66">
        <v>1287</v>
      </c>
      <c r="R425" s="57">
        <v>0.23040152963671123</v>
      </c>
      <c r="S425" s="66">
        <v>313</v>
      </c>
      <c r="T425" s="57">
        <v>-0.7247141600703606</v>
      </c>
      <c r="U425" s="66">
        <v>1600</v>
      </c>
      <c r="V425" s="57">
        <v>-0.26706367384333485</v>
      </c>
      <c r="W425" s="36">
        <v>2047</v>
      </c>
      <c r="X425" s="57">
        <v>-7.2496601721794285E-2</v>
      </c>
      <c r="Y425" s="36">
        <v>720</v>
      </c>
      <c r="Z425" s="57">
        <v>-0.44912012241775057</v>
      </c>
      <c r="AA425" s="36">
        <v>2767</v>
      </c>
      <c r="AB425" s="57">
        <v>-0.21257825839499145</v>
      </c>
    </row>
    <row r="426" spans="2:28" ht="15" hidden="1" customHeight="1" outlineLevel="1">
      <c r="B426" s="63" t="s">
        <v>88</v>
      </c>
      <c r="C426" s="36">
        <v>21</v>
      </c>
      <c r="D426" s="57">
        <v>-0.38235294117647056</v>
      </c>
      <c r="E426" s="66">
        <v>0</v>
      </c>
      <c r="F426" s="57">
        <v>-1</v>
      </c>
      <c r="G426" s="66">
        <v>5</v>
      </c>
      <c r="H426" s="57">
        <v>1.5</v>
      </c>
      <c r="I426" s="66">
        <v>5</v>
      </c>
      <c r="J426" s="57">
        <v>-0.92537313432835822</v>
      </c>
      <c r="K426" s="36">
        <v>960</v>
      </c>
      <c r="L426" s="57">
        <v>-0.37049180327868847</v>
      </c>
      <c r="M426" s="36">
        <v>337</v>
      </c>
      <c r="N426" s="57">
        <v>0.73711340206185572</v>
      </c>
      <c r="O426" s="36">
        <v>1297</v>
      </c>
      <c r="P426" s="57">
        <v>-0.2454915648632926</v>
      </c>
      <c r="Q426" s="66">
        <v>1089</v>
      </c>
      <c r="R426" s="57">
        <v>0.89721254355400704</v>
      </c>
      <c r="S426" s="66">
        <v>412</v>
      </c>
      <c r="T426" s="57">
        <v>-0.40029112081513829</v>
      </c>
      <c r="U426" s="66">
        <v>1501</v>
      </c>
      <c r="V426" s="57">
        <v>0.19032513877874702</v>
      </c>
      <c r="W426" s="36">
        <v>2070</v>
      </c>
      <c r="X426" s="57">
        <v>-5.8234758871701597E-2</v>
      </c>
      <c r="Y426" s="36">
        <v>754</v>
      </c>
      <c r="Z426" s="57">
        <v>-0.14609286523216303</v>
      </c>
      <c r="AA426" s="36">
        <v>2824</v>
      </c>
      <c r="AB426" s="57">
        <v>-8.3414475819539091E-2</v>
      </c>
    </row>
    <row r="427" spans="2:28" ht="15" hidden="1" customHeight="1" outlineLevel="1">
      <c r="B427" s="63" t="s">
        <v>87</v>
      </c>
      <c r="C427" s="36">
        <v>19</v>
      </c>
      <c r="D427" s="57">
        <v>-0.44117647058823528</v>
      </c>
      <c r="E427" s="66">
        <v>3</v>
      </c>
      <c r="F427" s="57" t="s">
        <v>143</v>
      </c>
      <c r="G427" s="66">
        <v>2</v>
      </c>
      <c r="H427" s="57" t="s">
        <v>143</v>
      </c>
      <c r="I427" s="66">
        <v>5</v>
      </c>
      <c r="J427" s="57" t="s">
        <v>143</v>
      </c>
      <c r="K427" s="36">
        <v>1448</v>
      </c>
      <c r="L427" s="57">
        <v>-0.20132377275234414</v>
      </c>
      <c r="M427" s="36">
        <v>325</v>
      </c>
      <c r="N427" s="57">
        <v>0.19047619047619047</v>
      </c>
      <c r="O427" s="36">
        <v>1773</v>
      </c>
      <c r="P427" s="57">
        <v>-0.15004793863854271</v>
      </c>
      <c r="Q427" s="66">
        <v>1778</v>
      </c>
      <c r="R427" s="57">
        <v>2.1863799283154122</v>
      </c>
      <c r="S427" s="66">
        <v>727</v>
      </c>
      <c r="T427" s="57">
        <v>1.4233333333333333</v>
      </c>
      <c r="U427" s="66">
        <v>2505</v>
      </c>
      <c r="V427" s="57">
        <v>1.9195804195804196</v>
      </c>
      <c r="W427" s="36">
        <v>3248</v>
      </c>
      <c r="X427" s="57">
        <v>0.35051975051975059</v>
      </c>
      <c r="Y427" s="36">
        <v>1054</v>
      </c>
      <c r="Z427" s="57">
        <v>0.83944153577661429</v>
      </c>
      <c r="AA427" s="36">
        <v>4302</v>
      </c>
      <c r="AB427" s="57">
        <v>0.44459368703828073</v>
      </c>
    </row>
    <row r="428" spans="2:28" ht="15" hidden="1" customHeight="1" outlineLevel="1">
      <c r="B428" s="63" t="s">
        <v>86</v>
      </c>
      <c r="C428" s="36">
        <v>42</v>
      </c>
      <c r="D428" s="57">
        <v>0.75</v>
      </c>
      <c r="E428" s="66">
        <v>1</v>
      </c>
      <c r="F428" s="57">
        <v>-0.98181818181818181</v>
      </c>
      <c r="G428" s="66">
        <v>10</v>
      </c>
      <c r="H428" s="57">
        <v>0.4285714285714286</v>
      </c>
      <c r="I428" s="66">
        <v>11</v>
      </c>
      <c r="J428" s="57">
        <v>-0.82258064516129026</v>
      </c>
      <c r="K428" s="36">
        <v>1566</v>
      </c>
      <c r="L428" s="57">
        <v>-0.40546697038724377</v>
      </c>
      <c r="M428" s="36">
        <v>351</v>
      </c>
      <c r="N428" s="57">
        <v>0.27636363636363637</v>
      </c>
      <c r="O428" s="36">
        <v>1917</v>
      </c>
      <c r="P428" s="57">
        <v>-0.34101065658301821</v>
      </c>
      <c r="Q428" s="66">
        <v>1567</v>
      </c>
      <c r="R428" s="57">
        <v>-0.20416455053326565</v>
      </c>
      <c r="S428" s="66">
        <v>657</v>
      </c>
      <c r="T428" s="57">
        <v>0.92105263157894735</v>
      </c>
      <c r="U428" s="66">
        <v>2224</v>
      </c>
      <c r="V428" s="57">
        <v>-3.7646040675032411E-2</v>
      </c>
      <c r="W428" s="36">
        <v>3176</v>
      </c>
      <c r="X428" s="57">
        <v>-0.32165741136266557</v>
      </c>
      <c r="Y428" s="36">
        <v>1018</v>
      </c>
      <c r="Z428" s="57">
        <v>0.63141025641025639</v>
      </c>
      <c r="AA428" s="36">
        <v>4194</v>
      </c>
      <c r="AB428" s="57">
        <v>-0.20957406709385606</v>
      </c>
    </row>
    <row r="429" spans="2:28" ht="15" hidden="1" customHeight="1" outlineLevel="1">
      <c r="B429" s="63" t="s">
        <v>85</v>
      </c>
      <c r="C429" s="36">
        <v>24</v>
      </c>
      <c r="D429" s="57">
        <v>-0.1428571428571429</v>
      </c>
      <c r="E429" s="66">
        <v>16</v>
      </c>
      <c r="F429" s="57">
        <v>-0.77142857142857146</v>
      </c>
      <c r="G429" s="66">
        <v>4</v>
      </c>
      <c r="H429" s="57">
        <v>-0.5</v>
      </c>
      <c r="I429" s="66">
        <v>20</v>
      </c>
      <c r="J429" s="57">
        <v>-0.74358974358974361</v>
      </c>
      <c r="K429" s="36">
        <v>2743</v>
      </c>
      <c r="L429" s="57">
        <v>-0.27356991525423724</v>
      </c>
      <c r="M429" s="36">
        <v>356</v>
      </c>
      <c r="N429" s="57">
        <v>-0.282258064516129</v>
      </c>
      <c r="O429" s="36">
        <v>3099</v>
      </c>
      <c r="P429" s="57">
        <v>-0.2745786516853933</v>
      </c>
      <c r="Q429" s="66">
        <v>2236</v>
      </c>
      <c r="R429" s="57">
        <v>1.0253623188405796</v>
      </c>
      <c r="S429" s="66">
        <v>1168</v>
      </c>
      <c r="T429" s="57">
        <v>0.84227129337539441</v>
      </c>
      <c r="U429" s="66">
        <v>3404</v>
      </c>
      <c r="V429" s="57">
        <v>0.95857307249712309</v>
      </c>
      <c r="W429" s="36">
        <v>5019</v>
      </c>
      <c r="X429" s="57">
        <v>8.2362394535957506E-3</v>
      </c>
      <c r="Y429" s="36">
        <v>1528</v>
      </c>
      <c r="Z429" s="57">
        <v>0.34270650263620395</v>
      </c>
      <c r="AA429" s="36">
        <v>6547</v>
      </c>
      <c r="AB429" s="57">
        <v>7.0470896010464301E-2</v>
      </c>
    </row>
    <row r="430" spans="2:28" ht="15" hidden="1" customHeight="1" outlineLevel="1">
      <c r="B430" s="63" t="s">
        <v>84</v>
      </c>
      <c r="C430" s="36">
        <v>8</v>
      </c>
      <c r="D430" s="57">
        <v>-0.81818181818181812</v>
      </c>
      <c r="E430" s="66">
        <v>2</v>
      </c>
      <c r="F430" s="57">
        <v>-0.8666666666666667</v>
      </c>
      <c r="G430" s="66">
        <v>3</v>
      </c>
      <c r="H430" s="57">
        <v>-0.25</v>
      </c>
      <c r="I430" s="66">
        <v>5</v>
      </c>
      <c r="J430" s="57">
        <v>-0.73684210526315796</v>
      </c>
      <c r="K430" s="36">
        <v>1092</v>
      </c>
      <c r="L430" s="57">
        <v>-0.17832957110609482</v>
      </c>
      <c r="M430" s="36">
        <v>178</v>
      </c>
      <c r="N430" s="57">
        <v>-0.21585903083700442</v>
      </c>
      <c r="O430" s="36">
        <v>1270</v>
      </c>
      <c r="P430" s="57">
        <v>-0.18380462724935731</v>
      </c>
      <c r="Q430" s="66">
        <v>822</v>
      </c>
      <c r="R430" s="57">
        <v>-4.9710982658959568E-2</v>
      </c>
      <c r="S430" s="66">
        <v>454</v>
      </c>
      <c r="T430" s="57">
        <v>0.45980707395498399</v>
      </c>
      <c r="U430" s="66">
        <v>1276</v>
      </c>
      <c r="V430" s="57">
        <v>8.503401360544216E-2</v>
      </c>
      <c r="W430" s="36">
        <v>1924</v>
      </c>
      <c r="X430" s="57">
        <v>-0.14602751886373722</v>
      </c>
      <c r="Y430" s="36">
        <v>635</v>
      </c>
      <c r="Z430" s="57">
        <v>0.17158671586715868</v>
      </c>
      <c r="AA430" s="36">
        <v>2559</v>
      </c>
      <c r="AB430" s="57">
        <v>-8.443649373881934E-2</v>
      </c>
    </row>
    <row r="431" spans="2:28" ht="15" hidden="1" customHeight="1" outlineLevel="1">
      <c r="B431" s="63" t="s">
        <v>83</v>
      </c>
      <c r="C431" s="36">
        <v>31</v>
      </c>
      <c r="D431" s="57">
        <v>-0.16216216216216217</v>
      </c>
      <c r="E431" s="66">
        <v>0</v>
      </c>
      <c r="F431" s="57">
        <v>-1</v>
      </c>
      <c r="G431" s="66">
        <v>4</v>
      </c>
      <c r="H431" s="57">
        <v>-0.5</v>
      </c>
      <c r="I431" s="66">
        <v>4</v>
      </c>
      <c r="J431" s="57">
        <v>-0.78947368421052633</v>
      </c>
      <c r="K431" s="36">
        <v>1181</v>
      </c>
      <c r="L431" s="57">
        <v>-0.39497950819672134</v>
      </c>
      <c r="M431" s="36">
        <v>314</v>
      </c>
      <c r="N431" s="57">
        <v>1.9074074074074074</v>
      </c>
      <c r="O431" s="36">
        <v>1495</v>
      </c>
      <c r="P431" s="57">
        <v>-0.27427184466019416</v>
      </c>
      <c r="Q431" s="66">
        <v>999</v>
      </c>
      <c r="R431" s="57">
        <v>-3.5714285714285698E-2</v>
      </c>
      <c r="S431" s="66">
        <v>700</v>
      </c>
      <c r="T431" s="57">
        <v>3.4585987261146496</v>
      </c>
      <c r="U431" s="66">
        <v>1699</v>
      </c>
      <c r="V431" s="57">
        <v>0.42414082145850807</v>
      </c>
      <c r="W431" s="36">
        <v>2211</v>
      </c>
      <c r="X431" s="57">
        <v>-0.27173913043478259</v>
      </c>
      <c r="Y431" s="36">
        <v>1018</v>
      </c>
      <c r="Z431" s="57">
        <v>2.728937728937729</v>
      </c>
      <c r="AA431" s="36">
        <v>3229</v>
      </c>
      <c r="AB431" s="57">
        <v>-2.417648836506503E-2</v>
      </c>
    </row>
    <row r="432" spans="2:28" ht="15" hidden="1" customHeight="1" outlineLevel="1">
      <c r="B432" s="63" t="s">
        <v>82</v>
      </c>
      <c r="C432" s="36">
        <v>26</v>
      </c>
      <c r="D432" s="57">
        <v>-0.31578947368421051</v>
      </c>
      <c r="E432" s="66">
        <v>6</v>
      </c>
      <c r="F432" s="57">
        <v>-0.66666666666666674</v>
      </c>
      <c r="G432" s="66">
        <v>5</v>
      </c>
      <c r="H432" s="57">
        <v>0.66666666666666674</v>
      </c>
      <c r="I432" s="66">
        <v>11</v>
      </c>
      <c r="J432" s="57">
        <v>-0.47619047619047616</v>
      </c>
      <c r="K432" s="36">
        <v>1586</v>
      </c>
      <c r="L432" s="57">
        <v>-0.13048245614035092</v>
      </c>
      <c r="M432" s="36">
        <v>284</v>
      </c>
      <c r="N432" s="57">
        <v>0.44162436548223361</v>
      </c>
      <c r="O432" s="36">
        <v>1870</v>
      </c>
      <c r="P432" s="57">
        <v>-7.4715487382483903E-2</v>
      </c>
      <c r="Q432" s="66">
        <v>2124</v>
      </c>
      <c r="R432" s="57">
        <v>1.6616541353383458</v>
      </c>
      <c r="S432" s="66">
        <v>782</v>
      </c>
      <c r="T432" s="57">
        <v>1.9070631970260221</v>
      </c>
      <c r="U432" s="66">
        <v>2906</v>
      </c>
      <c r="V432" s="57">
        <v>1.7235238987816306</v>
      </c>
      <c r="W432" s="36">
        <v>3742</v>
      </c>
      <c r="X432" s="57">
        <v>0.39731142643764006</v>
      </c>
      <c r="Y432" s="36">
        <v>1071</v>
      </c>
      <c r="Z432" s="57">
        <v>1.283582089552239</v>
      </c>
      <c r="AA432" s="36">
        <v>4813</v>
      </c>
      <c r="AB432" s="57">
        <v>0.52939307276771519</v>
      </c>
    </row>
    <row r="433" spans="2:28" ht="15" hidden="1" customHeight="1" outlineLevel="1">
      <c r="B433" s="63" t="s">
        <v>81</v>
      </c>
      <c r="C433" s="36">
        <v>42</v>
      </c>
      <c r="D433" s="57">
        <v>-0.125</v>
      </c>
      <c r="E433" s="66">
        <v>0</v>
      </c>
      <c r="F433" s="57">
        <v>-1</v>
      </c>
      <c r="G433" s="66">
        <v>5</v>
      </c>
      <c r="H433" s="57">
        <v>0.66666666666666674</v>
      </c>
      <c r="I433" s="66">
        <v>5</v>
      </c>
      <c r="J433" s="57">
        <v>-0.94186046511627908</v>
      </c>
      <c r="K433" s="36">
        <v>1451</v>
      </c>
      <c r="L433" s="57">
        <v>-6.9871794871794846E-2</v>
      </c>
      <c r="M433" s="36">
        <v>654</v>
      </c>
      <c r="N433" s="57">
        <v>2.478723404255319</v>
      </c>
      <c r="O433" s="36">
        <v>2105</v>
      </c>
      <c r="P433" s="57">
        <v>0.20423340961098391</v>
      </c>
      <c r="Q433" s="66">
        <v>2003</v>
      </c>
      <c r="R433" s="57">
        <v>0.77886323268206037</v>
      </c>
      <c r="S433" s="66">
        <v>1140</v>
      </c>
      <c r="T433" s="57">
        <v>2.5849056603773586</v>
      </c>
      <c r="U433" s="66">
        <v>3143</v>
      </c>
      <c r="V433" s="57">
        <v>1.1765927977839334</v>
      </c>
      <c r="W433" s="36">
        <v>3496</v>
      </c>
      <c r="X433" s="57">
        <v>0.24103656372026983</v>
      </c>
      <c r="Y433" s="36">
        <v>1799</v>
      </c>
      <c r="Z433" s="57">
        <v>2.5343811394891946</v>
      </c>
      <c r="AA433" s="36">
        <v>5295</v>
      </c>
      <c r="AB433" s="57">
        <v>0.59200240529164172</v>
      </c>
    </row>
    <row r="434" spans="2:28" ht="15" hidden="1" customHeight="1" outlineLevel="1">
      <c r="B434" s="63" t="s">
        <v>80</v>
      </c>
      <c r="C434" s="36">
        <v>70</v>
      </c>
      <c r="D434" s="57">
        <v>-0.63157894736842102</v>
      </c>
      <c r="E434" s="66">
        <v>3</v>
      </c>
      <c r="F434" s="57">
        <v>-0.95833333333333337</v>
      </c>
      <c r="G434" s="66">
        <v>1</v>
      </c>
      <c r="H434" s="57" t="s">
        <v>143</v>
      </c>
      <c r="I434" s="66">
        <v>4</v>
      </c>
      <c r="J434" s="57">
        <v>-0.94444444444444442</v>
      </c>
      <c r="K434" s="36">
        <v>1505</v>
      </c>
      <c r="L434" s="57">
        <v>-0.2683519688867283</v>
      </c>
      <c r="M434" s="36">
        <v>468</v>
      </c>
      <c r="N434" s="57">
        <v>2.9327731092436973</v>
      </c>
      <c r="O434" s="36">
        <v>1973</v>
      </c>
      <c r="P434" s="57">
        <v>-9.3290441176470562E-2</v>
      </c>
      <c r="Q434" s="66">
        <v>1807</v>
      </c>
      <c r="R434" s="57">
        <v>0.25225225225225234</v>
      </c>
      <c r="S434" s="66">
        <v>1096</v>
      </c>
      <c r="T434" s="57">
        <v>1.2459016393442623</v>
      </c>
      <c r="U434" s="66">
        <v>2903</v>
      </c>
      <c r="V434" s="57">
        <v>0.50336613153806309</v>
      </c>
      <c r="W434" s="36">
        <v>3385</v>
      </c>
      <c r="X434" s="57">
        <v>-0.10021265284423175</v>
      </c>
      <c r="Y434" s="36">
        <v>1565</v>
      </c>
      <c r="Z434" s="57">
        <v>1.5782537067545306</v>
      </c>
      <c r="AA434" s="36">
        <v>4950</v>
      </c>
      <c r="AB434" s="57">
        <v>0.13298237582970929</v>
      </c>
    </row>
    <row r="435" spans="2:28" ht="15" hidden="1" customHeight="1" outlineLevel="1">
      <c r="B435" s="63" t="s">
        <v>79</v>
      </c>
      <c r="C435" s="36">
        <v>78</v>
      </c>
      <c r="D435" s="57">
        <v>0.32203389830508478</v>
      </c>
      <c r="E435" s="66">
        <v>5</v>
      </c>
      <c r="F435" s="57">
        <v>0.25</v>
      </c>
      <c r="G435" s="66">
        <v>2</v>
      </c>
      <c r="H435" s="57" t="s">
        <v>143</v>
      </c>
      <c r="I435" s="66">
        <v>7</v>
      </c>
      <c r="J435" s="57">
        <v>0.75</v>
      </c>
      <c r="K435" s="36">
        <v>1858</v>
      </c>
      <c r="L435" s="57">
        <v>-0.1418013856812933</v>
      </c>
      <c r="M435" s="36">
        <v>456</v>
      </c>
      <c r="N435" s="57">
        <v>0.54576271186440684</v>
      </c>
      <c r="O435" s="36">
        <v>2314</v>
      </c>
      <c r="P435" s="57">
        <v>-5.9349593495934938E-2</v>
      </c>
      <c r="Q435" s="66">
        <v>1758</v>
      </c>
      <c r="R435" s="57">
        <v>-0.10443199184921037</v>
      </c>
      <c r="S435" s="66">
        <v>874</v>
      </c>
      <c r="T435" s="57">
        <v>0.37205651491365788</v>
      </c>
      <c r="U435" s="66">
        <v>2632</v>
      </c>
      <c r="V435" s="57">
        <v>1.2307692307692353E-2</v>
      </c>
      <c r="W435" s="36">
        <v>3699</v>
      </c>
      <c r="X435" s="57">
        <v>-0.117394416607015</v>
      </c>
      <c r="Y435" s="36">
        <v>1332</v>
      </c>
      <c r="Z435" s="57">
        <v>0.42918454935622319</v>
      </c>
      <c r="AA435" s="36">
        <v>5031</v>
      </c>
      <c r="AB435" s="57">
        <v>-1.7958227601015064E-2</v>
      </c>
    </row>
    <row r="436" spans="2:28" collapsed="1">
      <c r="B436" s="173">
        <v>1979</v>
      </c>
      <c r="C436" s="66">
        <v>407</v>
      </c>
      <c r="D436" s="67">
        <v>-0.34984025559105436</v>
      </c>
      <c r="E436" s="66">
        <v>44</v>
      </c>
      <c r="F436" s="67">
        <v>-0.90476190476190477</v>
      </c>
      <c r="G436" s="66">
        <v>49</v>
      </c>
      <c r="H436" s="67">
        <v>0.13953488372093026</v>
      </c>
      <c r="I436" s="66">
        <v>93</v>
      </c>
      <c r="J436" s="67">
        <v>-0.8158415841584159</v>
      </c>
      <c r="K436" s="66">
        <v>17019</v>
      </c>
      <c r="L436" s="67">
        <v>-0.26695955549812633</v>
      </c>
      <c r="M436" s="66">
        <v>4491</v>
      </c>
      <c r="N436" s="67">
        <v>0.51467116357504206</v>
      </c>
      <c r="O436" s="66">
        <v>21510</v>
      </c>
      <c r="P436" s="67">
        <v>-0.17844320525551904</v>
      </c>
      <c r="Q436" s="66">
        <v>18890</v>
      </c>
      <c r="R436" s="67">
        <v>0.39193869280082527</v>
      </c>
      <c r="S436" s="66">
        <v>8941</v>
      </c>
      <c r="T436" s="67">
        <v>0.51491019993222631</v>
      </c>
      <c r="U436" s="66">
        <v>27831</v>
      </c>
      <c r="V436" s="67">
        <v>0.42920967493452467</v>
      </c>
      <c r="W436" s="66">
        <v>36360</v>
      </c>
      <c r="X436" s="67">
        <v>-3.9949304253689921E-2</v>
      </c>
      <c r="Y436" s="66">
        <v>13481</v>
      </c>
      <c r="Z436" s="67">
        <v>0.51250981712105914</v>
      </c>
      <c r="AA436" s="66">
        <v>49841</v>
      </c>
      <c r="AB436" s="67">
        <v>6.5297311161458538E-2</v>
      </c>
    </row>
    <row r="437" spans="2:28" ht="15" hidden="1" customHeight="1" outlineLevel="1">
      <c r="B437" s="63" t="s">
        <v>90</v>
      </c>
      <c r="C437" s="36">
        <v>56</v>
      </c>
      <c r="D437" s="97"/>
      <c r="E437" s="66">
        <v>69</v>
      </c>
      <c r="F437" s="97"/>
      <c r="G437" s="66">
        <v>0</v>
      </c>
      <c r="H437" s="97"/>
      <c r="I437" s="66">
        <v>69</v>
      </c>
      <c r="J437" s="97"/>
      <c r="K437" s="36">
        <v>1452</v>
      </c>
      <c r="L437" s="97"/>
      <c r="M437" s="36">
        <v>434</v>
      </c>
      <c r="N437" s="97"/>
      <c r="O437" s="36">
        <v>1886</v>
      </c>
      <c r="P437" s="97"/>
      <c r="Q437" s="66">
        <v>1089</v>
      </c>
      <c r="R437" s="97"/>
      <c r="S437" s="66">
        <v>622</v>
      </c>
      <c r="T437" s="97"/>
      <c r="U437" s="66">
        <v>1711</v>
      </c>
      <c r="V437" s="97"/>
      <c r="W437" s="36">
        <v>2666</v>
      </c>
      <c r="X437" s="97"/>
      <c r="Y437" s="36">
        <v>1056</v>
      </c>
      <c r="Z437" s="97"/>
      <c r="AA437" s="36">
        <v>3722</v>
      </c>
      <c r="AB437" s="97"/>
    </row>
    <row r="438" spans="2:28" ht="15" hidden="1" customHeight="1" outlineLevel="1">
      <c r="B438" s="63" t="s">
        <v>89</v>
      </c>
      <c r="C438" s="36">
        <v>31</v>
      </c>
      <c r="D438" s="97"/>
      <c r="E438" s="66">
        <v>0</v>
      </c>
      <c r="F438" s="97"/>
      <c r="G438" s="66">
        <v>8</v>
      </c>
      <c r="H438" s="97"/>
      <c r="I438" s="66">
        <v>8</v>
      </c>
      <c r="J438" s="97"/>
      <c r="K438" s="36">
        <v>1130</v>
      </c>
      <c r="L438" s="97"/>
      <c r="M438" s="36">
        <v>159</v>
      </c>
      <c r="N438" s="97"/>
      <c r="O438" s="36">
        <v>1289</v>
      </c>
      <c r="P438" s="97"/>
      <c r="Q438" s="66">
        <v>1046</v>
      </c>
      <c r="R438" s="97"/>
      <c r="S438" s="66">
        <v>1137</v>
      </c>
      <c r="T438" s="97"/>
      <c r="U438" s="66">
        <v>2183</v>
      </c>
      <c r="V438" s="97"/>
      <c r="W438" s="36">
        <v>2207</v>
      </c>
      <c r="X438" s="97"/>
      <c r="Y438" s="36">
        <v>1307</v>
      </c>
      <c r="Z438" s="97"/>
      <c r="AA438" s="36">
        <v>3514</v>
      </c>
      <c r="AB438" s="97"/>
    </row>
    <row r="439" spans="2:28" ht="15" hidden="1" customHeight="1" outlineLevel="1">
      <c r="B439" s="63" t="s">
        <v>88</v>
      </c>
      <c r="C439" s="36">
        <v>34</v>
      </c>
      <c r="D439" s="97"/>
      <c r="E439" s="66">
        <v>65</v>
      </c>
      <c r="F439" s="97"/>
      <c r="G439" s="66">
        <v>2</v>
      </c>
      <c r="H439" s="97"/>
      <c r="I439" s="66">
        <v>67</v>
      </c>
      <c r="J439" s="97"/>
      <c r="K439" s="36">
        <v>1525</v>
      </c>
      <c r="L439" s="97"/>
      <c r="M439" s="36">
        <v>194</v>
      </c>
      <c r="N439" s="97"/>
      <c r="O439" s="36">
        <v>1719</v>
      </c>
      <c r="P439" s="97"/>
      <c r="Q439" s="66">
        <v>574</v>
      </c>
      <c r="R439" s="97"/>
      <c r="S439" s="66">
        <v>687</v>
      </c>
      <c r="T439" s="97"/>
      <c r="U439" s="66">
        <v>1261</v>
      </c>
      <c r="V439" s="97"/>
      <c r="W439" s="36">
        <v>2198</v>
      </c>
      <c r="X439" s="97"/>
      <c r="Y439" s="36">
        <v>883</v>
      </c>
      <c r="Z439" s="97"/>
      <c r="AA439" s="36">
        <v>3081</v>
      </c>
      <c r="AB439" s="97"/>
    </row>
    <row r="440" spans="2:28" ht="15" hidden="1" customHeight="1" outlineLevel="1">
      <c r="B440" s="63" t="s">
        <v>87</v>
      </c>
      <c r="C440" s="36">
        <v>34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1813</v>
      </c>
      <c r="L440" s="97"/>
      <c r="M440" s="36">
        <v>273</v>
      </c>
      <c r="N440" s="97"/>
      <c r="O440" s="36">
        <v>2086</v>
      </c>
      <c r="P440" s="97"/>
      <c r="Q440" s="66">
        <v>558</v>
      </c>
      <c r="R440" s="97"/>
      <c r="S440" s="66">
        <v>300</v>
      </c>
      <c r="T440" s="97"/>
      <c r="U440" s="66">
        <v>858</v>
      </c>
      <c r="V440" s="97"/>
      <c r="W440" s="36">
        <v>2405</v>
      </c>
      <c r="X440" s="97"/>
      <c r="Y440" s="36">
        <v>573</v>
      </c>
      <c r="Z440" s="97"/>
      <c r="AA440" s="36">
        <v>2978</v>
      </c>
      <c r="AB440" s="97"/>
    </row>
    <row r="441" spans="2:28" ht="15" hidden="1" customHeight="1" outlineLevel="1">
      <c r="B441" s="63" t="s">
        <v>86</v>
      </c>
      <c r="C441" s="36">
        <v>24</v>
      </c>
      <c r="D441" s="97"/>
      <c r="E441" s="66">
        <v>55</v>
      </c>
      <c r="F441" s="97"/>
      <c r="G441" s="66">
        <v>7</v>
      </c>
      <c r="H441" s="97"/>
      <c r="I441" s="66">
        <v>62</v>
      </c>
      <c r="J441" s="97"/>
      <c r="K441" s="36">
        <v>2634</v>
      </c>
      <c r="L441" s="97"/>
      <c r="M441" s="36">
        <v>275</v>
      </c>
      <c r="N441" s="97"/>
      <c r="O441" s="36">
        <v>2909</v>
      </c>
      <c r="P441" s="97"/>
      <c r="Q441" s="66">
        <v>1969</v>
      </c>
      <c r="R441" s="97"/>
      <c r="S441" s="66">
        <v>342</v>
      </c>
      <c r="T441" s="97"/>
      <c r="U441" s="66">
        <v>2311</v>
      </c>
      <c r="V441" s="97"/>
      <c r="W441" s="36">
        <v>4682</v>
      </c>
      <c r="X441" s="97"/>
      <c r="Y441" s="36">
        <v>624</v>
      </c>
      <c r="Z441" s="97"/>
      <c r="AA441" s="36">
        <v>5306</v>
      </c>
      <c r="AB441" s="97"/>
    </row>
    <row r="442" spans="2:28" ht="15" hidden="1" customHeight="1" outlineLevel="1">
      <c r="B442" s="63" t="s">
        <v>85</v>
      </c>
      <c r="C442" s="36">
        <v>28</v>
      </c>
      <c r="D442" s="97"/>
      <c r="E442" s="66">
        <v>70</v>
      </c>
      <c r="F442" s="97"/>
      <c r="G442" s="66">
        <v>8</v>
      </c>
      <c r="H442" s="97"/>
      <c r="I442" s="66">
        <v>78</v>
      </c>
      <c r="J442" s="97"/>
      <c r="K442" s="36">
        <v>3776</v>
      </c>
      <c r="L442" s="97"/>
      <c r="M442" s="36">
        <v>496</v>
      </c>
      <c r="N442" s="97"/>
      <c r="O442" s="36">
        <v>4272</v>
      </c>
      <c r="P442" s="97"/>
      <c r="Q442" s="66">
        <v>1104</v>
      </c>
      <c r="R442" s="97"/>
      <c r="S442" s="66">
        <v>634</v>
      </c>
      <c r="T442" s="97"/>
      <c r="U442" s="66">
        <v>1738</v>
      </c>
      <c r="V442" s="97"/>
      <c r="W442" s="36">
        <v>4978</v>
      </c>
      <c r="X442" s="97"/>
      <c r="Y442" s="36">
        <v>1138</v>
      </c>
      <c r="Z442" s="97"/>
      <c r="AA442" s="36">
        <v>6116</v>
      </c>
      <c r="AB442" s="97"/>
    </row>
    <row r="443" spans="2:28" ht="15" hidden="1" customHeight="1" outlineLevel="1">
      <c r="B443" s="63" t="s">
        <v>84</v>
      </c>
      <c r="C443" s="36">
        <v>44</v>
      </c>
      <c r="D443" s="97"/>
      <c r="E443" s="66">
        <v>15</v>
      </c>
      <c r="F443" s="97"/>
      <c r="G443" s="66">
        <v>4</v>
      </c>
      <c r="H443" s="97"/>
      <c r="I443" s="66">
        <v>19</v>
      </c>
      <c r="J443" s="97"/>
      <c r="K443" s="36">
        <v>1329</v>
      </c>
      <c r="L443" s="97"/>
      <c r="M443" s="36">
        <v>227</v>
      </c>
      <c r="N443" s="97"/>
      <c r="O443" s="36">
        <v>1556</v>
      </c>
      <c r="P443" s="97"/>
      <c r="Q443" s="66">
        <v>865</v>
      </c>
      <c r="R443" s="97"/>
      <c r="S443" s="66">
        <v>311</v>
      </c>
      <c r="T443" s="97"/>
      <c r="U443" s="66">
        <v>1176</v>
      </c>
      <c r="V443" s="97"/>
      <c r="W443" s="36">
        <v>2253</v>
      </c>
      <c r="X443" s="97"/>
      <c r="Y443" s="36">
        <v>542</v>
      </c>
      <c r="Z443" s="97"/>
      <c r="AA443" s="36">
        <v>2795</v>
      </c>
      <c r="AB443" s="97"/>
    </row>
    <row r="444" spans="2:28" ht="15" hidden="1" customHeight="1" outlineLevel="1">
      <c r="B444" s="63" t="s">
        <v>83</v>
      </c>
      <c r="C444" s="36">
        <v>37</v>
      </c>
      <c r="D444" s="97"/>
      <c r="E444" s="66">
        <v>11</v>
      </c>
      <c r="F444" s="97"/>
      <c r="G444" s="66">
        <v>8</v>
      </c>
      <c r="H444" s="97"/>
      <c r="I444" s="66">
        <v>19</v>
      </c>
      <c r="J444" s="97"/>
      <c r="K444" s="36">
        <v>1952</v>
      </c>
      <c r="L444" s="97"/>
      <c r="M444" s="36">
        <v>108</v>
      </c>
      <c r="N444" s="97"/>
      <c r="O444" s="36">
        <v>2060</v>
      </c>
      <c r="P444" s="97"/>
      <c r="Q444" s="66">
        <v>1036</v>
      </c>
      <c r="R444" s="97"/>
      <c r="S444" s="66">
        <v>157</v>
      </c>
      <c r="T444" s="97"/>
      <c r="U444" s="66">
        <v>1193</v>
      </c>
      <c r="V444" s="97"/>
      <c r="W444" s="36">
        <v>3036</v>
      </c>
      <c r="X444" s="97"/>
      <c r="Y444" s="36">
        <v>273</v>
      </c>
      <c r="Z444" s="97"/>
      <c r="AA444" s="36">
        <v>3309</v>
      </c>
      <c r="AB444" s="97"/>
    </row>
    <row r="445" spans="2:28" ht="15" hidden="1" customHeight="1" outlineLevel="1">
      <c r="B445" s="63" t="s">
        <v>82</v>
      </c>
      <c r="C445" s="36">
        <v>38</v>
      </c>
      <c r="D445" s="97"/>
      <c r="E445" s="66">
        <v>18</v>
      </c>
      <c r="F445" s="97"/>
      <c r="G445" s="66">
        <v>3</v>
      </c>
      <c r="H445" s="97"/>
      <c r="I445" s="66">
        <v>21</v>
      </c>
      <c r="J445" s="97"/>
      <c r="K445" s="36">
        <v>1824</v>
      </c>
      <c r="L445" s="97"/>
      <c r="M445" s="36">
        <v>197</v>
      </c>
      <c r="N445" s="97"/>
      <c r="O445" s="36">
        <v>2021</v>
      </c>
      <c r="P445" s="97"/>
      <c r="Q445" s="66">
        <v>798</v>
      </c>
      <c r="R445" s="97"/>
      <c r="S445" s="66">
        <v>269</v>
      </c>
      <c r="T445" s="97"/>
      <c r="U445" s="66">
        <v>1067</v>
      </c>
      <c r="V445" s="97"/>
      <c r="W445" s="36">
        <v>2678</v>
      </c>
      <c r="X445" s="97"/>
      <c r="Y445" s="36">
        <v>469</v>
      </c>
      <c r="Z445" s="97"/>
      <c r="AA445" s="36">
        <v>3147</v>
      </c>
      <c r="AB445" s="97"/>
    </row>
    <row r="446" spans="2:28" ht="15" hidden="1" customHeight="1" outlineLevel="1">
      <c r="B446" s="63" t="s">
        <v>81</v>
      </c>
      <c r="C446" s="36">
        <v>48</v>
      </c>
      <c r="D446" s="97"/>
      <c r="E446" s="66">
        <v>83</v>
      </c>
      <c r="F446" s="97"/>
      <c r="G446" s="66">
        <v>3</v>
      </c>
      <c r="H446" s="97"/>
      <c r="I446" s="66">
        <v>86</v>
      </c>
      <c r="J446" s="97"/>
      <c r="K446" s="36">
        <v>1560</v>
      </c>
      <c r="L446" s="97"/>
      <c r="M446" s="36">
        <v>188</v>
      </c>
      <c r="N446" s="97"/>
      <c r="O446" s="36">
        <v>1748</v>
      </c>
      <c r="P446" s="97"/>
      <c r="Q446" s="66">
        <v>1126</v>
      </c>
      <c r="R446" s="97"/>
      <c r="S446" s="66">
        <v>318</v>
      </c>
      <c r="T446" s="97"/>
      <c r="U446" s="66">
        <v>1444</v>
      </c>
      <c r="V446" s="97"/>
      <c r="W446" s="36">
        <v>2817</v>
      </c>
      <c r="X446" s="97"/>
      <c r="Y446" s="36">
        <v>509</v>
      </c>
      <c r="Z446" s="97"/>
      <c r="AA446" s="36">
        <v>3326</v>
      </c>
      <c r="AB446" s="97"/>
    </row>
    <row r="447" spans="2:28" ht="15" hidden="1" customHeight="1" outlineLevel="1">
      <c r="B447" s="63" t="s">
        <v>80</v>
      </c>
      <c r="C447" s="36">
        <v>190</v>
      </c>
      <c r="D447" s="97"/>
      <c r="E447" s="66">
        <v>72</v>
      </c>
      <c r="F447" s="97"/>
      <c r="G447" s="66">
        <v>0</v>
      </c>
      <c r="H447" s="97"/>
      <c r="I447" s="66">
        <v>72</v>
      </c>
      <c r="J447" s="97"/>
      <c r="K447" s="36">
        <v>2057</v>
      </c>
      <c r="L447" s="97"/>
      <c r="M447" s="36">
        <v>119</v>
      </c>
      <c r="N447" s="97"/>
      <c r="O447" s="36">
        <v>2176</v>
      </c>
      <c r="P447" s="97"/>
      <c r="Q447" s="66">
        <v>1443</v>
      </c>
      <c r="R447" s="97"/>
      <c r="S447" s="66">
        <v>488</v>
      </c>
      <c r="T447" s="97"/>
      <c r="U447" s="66">
        <v>1931</v>
      </c>
      <c r="V447" s="97"/>
      <c r="W447" s="36">
        <v>3762</v>
      </c>
      <c r="X447" s="97"/>
      <c r="Y447" s="36">
        <v>607</v>
      </c>
      <c r="Z447" s="97"/>
      <c r="AA447" s="36">
        <v>4369</v>
      </c>
      <c r="AB447" s="97"/>
    </row>
    <row r="448" spans="2:28" ht="15" hidden="1" customHeight="1" outlineLevel="1">
      <c r="B448" s="63" t="s">
        <v>79</v>
      </c>
      <c r="C448" s="36">
        <v>59</v>
      </c>
      <c r="D448" s="97"/>
      <c r="E448" s="66">
        <v>4</v>
      </c>
      <c r="F448" s="97"/>
      <c r="G448" s="66">
        <v>0</v>
      </c>
      <c r="H448" s="97"/>
      <c r="I448" s="66">
        <v>4</v>
      </c>
      <c r="J448" s="97"/>
      <c r="K448" s="36">
        <v>2165</v>
      </c>
      <c r="L448" s="97"/>
      <c r="M448" s="36">
        <v>295</v>
      </c>
      <c r="N448" s="97"/>
      <c r="O448" s="36">
        <v>2460</v>
      </c>
      <c r="P448" s="97"/>
      <c r="Q448" s="66">
        <v>1963</v>
      </c>
      <c r="R448" s="97"/>
      <c r="S448" s="66">
        <v>637</v>
      </c>
      <c r="T448" s="97"/>
      <c r="U448" s="66">
        <v>2600</v>
      </c>
      <c r="V448" s="97"/>
      <c r="W448" s="36">
        <v>4191</v>
      </c>
      <c r="X448" s="97"/>
      <c r="Y448" s="36">
        <v>932</v>
      </c>
      <c r="Z448" s="97"/>
      <c r="AA448" s="36">
        <v>5123</v>
      </c>
      <c r="AB448" s="97"/>
    </row>
    <row r="449" spans="2:28" collapsed="1">
      <c r="B449" s="173">
        <v>1978</v>
      </c>
      <c r="C449" s="66">
        <v>626</v>
      </c>
      <c r="D449" s="66"/>
      <c r="E449" s="66">
        <v>462</v>
      </c>
      <c r="F449" s="66"/>
      <c r="G449" s="66">
        <v>43</v>
      </c>
      <c r="H449" s="66"/>
      <c r="I449" s="66">
        <v>505</v>
      </c>
      <c r="J449" s="66"/>
      <c r="K449" s="66">
        <v>23217</v>
      </c>
      <c r="L449" s="66"/>
      <c r="M449" s="66">
        <v>2965</v>
      </c>
      <c r="N449" s="66"/>
      <c r="O449" s="66">
        <v>26182</v>
      </c>
      <c r="P449" s="66"/>
      <c r="Q449" s="66">
        <v>13571</v>
      </c>
      <c r="R449" s="66"/>
      <c r="S449" s="66">
        <v>5902</v>
      </c>
      <c r="T449" s="66"/>
      <c r="U449" s="66">
        <v>19473</v>
      </c>
      <c r="V449" s="66"/>
      <c r="W449" s="66">
        <v>37873</v>
      </c>
      <c r="X449" s="66"/>
      <c r="Y449" s="66">
        <v>8913</v>
      </c>
      <c r="Z449" s="66"/>
      <c r="AA449" s="66">
        <v>46786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0.64864864864864868</v>
      </c>
      <c r="D8" s="180">
        <v>-1</v>
      </c>
      <c r="E8" s="180" t="s">
        <v>143</v>
      </c>
      <c r="F8" s="180">
        <v>-0.84615384615384615</v>
      </c>
      <c r="G8" s="179">
        <v>0.7543859649122806</v>
      </c>
      <c r="H8" s="179">
        <v>0.35593220338983045</v>
      </c>
      <c r="I8" s="179">
        <v>0.61849710982658967</v>
      </c>
      <c r="J8" s="180">
        <v>8.6470454026922106E-2</v>
      </c>
      <c r="K8" s="180">
        <v>-3.3945271908555563E-2</v>
      </c>
      <c r="L8" s="180">
        <v>5.6637775680082436E-2</v>
      </c>
      <c r="M8" s="179">
        <v>9.8026095684175418E-2</v>
      </c>
      <c r="N8" s="179">
        <v>-2.5458248472505107E-2</v>
      </c>
      <c r="O8" s="179">
        <v>6.7489297406194915E-2</v>
      </c>
    </row>
    <row r="9" spans="2:15">
      <c r="B9" s="63" t="s">
        <v>89</v>
      </c>
      <c r="C9" s="179">
        <v>-9.5238095238095233E-2</v>
      </c>
      <c r="D9" s="180">
        <v>-0.27777777777777779</v>
      </c>
      <c r="E9" s="180">
        <v>-1</v>
      </c>
      <c r="F9" s="180">
        <v>-0.35</v>
      </c>
      <c r="G9" s="179">
        <v>-7.999999999999996E-2</v>
      </c>
      <c r="H9" s="179">
        <v>0.18181818181818188</v>
      </c>
      <c r="I9" s="179">
        <v>-3.2786885245901676E-2</v>
      </c>
      <c r="J9" s="180">
        <v>9.5485547255602432E-2</v>
      </c>
      <c r="K9" s="180">
        <v>1.4153029632905767E-2</v>
      </c>
      <c r="L9" s="180">
        <v>7.9492085580100902E-2</v>
      </c>
      <c r="M9" s="179">
        <v>8.9905362776025344E-2</v>
      </c>
      <c r="N9" s="179">
        <v>1.5679442508710784E-2</v>
      </c>
      <c r="O9" s="179">
        <v>7.5470099949178415E-2</v>
      </c>
    </row>
    <row r="10" spans="2:15">
      <c r="B10" s="63" t="s">
        <v>88</v>
      </c>
      <c r="C10" s="179">
        <v>-0.12328767123287676</v>
      </c>
      <c r="D10" s="180">
        <v>0.78571428571428581</v>
      </c>
      <c r="E10" s="180">
        <v>-0.15384615384615385</v>
      </c>
      <c r="F10" s="180">
        <v>0.33333333333333326</v>
      </c>
      <c r="G10" s="179">
        <v>0.5546875</v>
      </c>
      <c r="H10" s="179">
        <v>2.193548387096774</v>
      </c>
      <c r="I10" s="179">
        <v>0.87421383647798745</v>
      </c>
      <c r="J10" s="180">
        <v>0.13413626166017245</v>
      </c>
      <c r="K10" s="180">
        <v>0.42206790123456783</v>
      </c>
      <c r="L10" s="180">
        <v>0.17235023041474662</v>
      </c>
      <c r="M10" s="179">
        <v>0.13922155688622762</v>
      </c>
      <c r="N10" s="179">
        <v>0.45746268656716427</v>
      </c>
      <c r="O10" s="179">
        <v>0.18176376695929775</v>
      </c>
    </row>
    <row r="11" spans="2:15">
      <c r="B11" s="63" t="s">
        <v>87</v>
      </c>
      <c r="C11" s="179">
        <v>0.38636363636363646</v>
      </c>
      <c r="D11" s="180">
        <v>-0.3125</v>
      </c>
      <c r="E11" s="180" t="s">
        <v>143</v>
      </c>
      <c r="F11" s="180">
        <v>0</v>
      </c>
      <c r="G11" s="179">
        <v>8.0000000000000071E-2</v>
      </c>
      <c r="H11" s="179">
        <v>0.60317460317460325</v>
      </c>
      <c r="I11" s="179">
        <v>0.23474178403755874</v>
      </c>
      <c r="J11" s="180">
        <v>0.15248002029684127</v>
      </c>
      <c r="K11" s="180">
        <v>0.1876513317191284</v>
      </c>
      <c r="L11" s="180">
        <v>0.15857367593078142</v>
      </c>
      <c r="M11" s="179">
        <v>0.15148894106017541</v>
      </c>
      <c r="N11" s="179">
        <v>0.20583090379008739</v>
      </c>
      <c r="O11" s="179">
        <v>0.16099102773246332</v>
      </c>
    </row>
    <row r="12" spans="2:15">
      <c r="B12" s="63" t="s">
        <v>86</v>
      </c>
      <c r="C12" s="179">
        <v>-0.44897959183673475</v>
      </c>
      <c r="D12" s="180">
        <v>-1</v>
      </c>
      <c r="E12" s="180">
        <v>0.8</v>
      </c>
      <c r="F12" s="180">
        <v>-5.2631578947368474E-2</v>
      </c>
      <c r="G12" s="179">
        <v>5.2631578947368363E-2</v>
      </c>
      <c r="H12" s="179">
        <v>-0.18181818181818177</v>
      </c>
      <c r="I12" s="179">
        <v>-3.3333333333333326E-2</v>
      </c>
      <c r="J12" s="180">
        <v>0.17175273865414709</v>
      </c>
      <c r="K12" s="180">
        <v>-0.16374269005847952</v>
      </c>
      <c r="L12" s="180">
        <v>9.6350217369325586E-2</v>
      </c>
      <c r="M12" s="179">
        <v>0.16425488702716429</v>
      </c>
      <c r="N12" s="179">
        <v>-0.16027574321413185</v>
      </c>
      <c r="O12" s="179">
        <v>9.0401019707814445E-2</v>
      </c>
    </row>
    <row r="13" spans="2:15">
      <c r="B13" s="63" t="s">
        <v>85</v>
      </c>
      <c r="C13" s="179">
        <v>-0.28947368421052633</v>
      </c>
      <c r="D13" s="180">
        <v>4</v>
      </c>
      <c r="E13" s="180">
        <v>-1</v>
      </c>
      <c r="F13" s="180">
        <v>0.4285714285714286</v>
      </c>
      <c r="G13" s="179">
        <v>2.6881720430107503E-2</v>
      </c>
      <c r="H13" s="179">
        <v>0.46153846153846145</v>
      </c>
      <c r="I13" s="179">
        <v>0.13944223107569731</v>
      </c>
      <c r="J13" s="180">
        <v>0.18799245366773953</v>
      </c>
      <c r="K13" s="180">
        <v>-0.16285240464344941</v>
      </c>
      <c r="L13" s="180">
        <v>0.10003326126725431</v>
      </c>
      <c r="M13" s="179">
        <v>0.18360939699036494</v>
      </c>
      <c r="N13" s="179">
        <v>-0.15105348460291734</v>
      </c>
      <c r="O13" s="179">
        <v>9.9821457555591575E-2</v>
      </c>
    </row>
    <row r="14" spans="2:15">
      <c r="B14" s="63" t="s">
        <v>84</v>
      </c>
      <c r="C14" s="179">
        <v>-0.33333333333333337</v>
      </c>
      <c r="D14" s="180">
        <v>2</v>
      </c>
      <c r="E14" s="180" t="s">
        <v>143</v>
      </c>
      <c r="F14" s="180">
        <v>2</v>
      </c>
      <c r="G14" s="179">
        <v>-0.68437499999999996</v>
      </c>
      <c r="H14" s="179">
        <v>-0.68852459016393441</v>
      </c>
      <c r="I14" s="179">
        <v>-0.68503937007874016</v>
      </c>
      <c r="J14" s="180">
        <v>9.6284241931109404E-2</v>
      </c>
      <c r="K14" s="180">
        <v>-2.0590868397493245E-2</v>
      </c>
      <c r="L14" s="180">
        <v>8.0909197974325719E-2</v>
      </c>
      <c r="M14" s="179">
        <v>6.2564632885212079E-2</v>
      </c>
      <c r="N14" s="179">
        <v>-5.5178268251273366E-2</v>
      </c>
      <c r="O14" s="179">
        <v>4.7004711689477174E-2</v>
      </c>
    </row>
    <row r="15" spans="2:15">
      <c r="B15" s="63" t="s">
        <v>83</v>
      </c>
      <c r="C15" s="179">
        <v>-9.6774193548387122E-2</v>
      </c>
      <c r="D15" s="180">
        <v>-6.25E-2</v>
      </c>
      <c r="E15" s="180">
        <v>-1</v>
      </c>
      <c r="F15" s="180">
        <v>-0.25</v>
      </c>
      <c r="G15" s="179">
        <v>-0.52589641434262946</v>
      </c>
      <c r="H15" s="179">
        <v>-0.52542372881355925</v>
      </c>
      <c r="I15" s="179">
        <v>-0.52580645161290329</v>
      </c>
      <c r="J15" s="180">
        <v>-0.1515446701920401</v>
      </c>
      <c r="K15" s="180">
        <v>-0.10217216411906682</v>
      </c>
      <c r="L15" s="180">
        <v>-0.14426385099062755</v>
      </c>
      <c r="M15" s="179">
        <v>-0.16340652029274783</v>
      </c>
      <c r="N15" s="179">
        <v>-0.12404287901990807</v>
      </c>
      <c r="O15" s="179">
        <v>-0.15757850583834032</v>
      </c>
    </row>
    <row r="16" spans="2:15">
      <c r="B16" s="63" t="s">
        <v>82</v>
      </c>
      <c r="C16" s="179">
        <v>0.53846153846153855</v>
      </c>
      <c r="D16" s="180">
        <v>0.17647058823529416</v>
      </c>
      <c r="E16" s="180" t="s">
        <v>143</v>
      </c>
      <c r="F16" s="180">
        <v>1.7647058823529411</v>
      </c>
      <c r="G16" s="179">
        <v>0.88659793814432986</v>
      </c>
      <c r="H16" s="179">
        <v>1.1212121212121211</v>
      </c>
      <c r="I16" s="179">
        <v>0.94615384615384612</v>
      </c>
      <c r="J16" s="180">
        <v>2.9749576350969642E-2</v>
      </c>
      <c r="K16" s="180">
        <v>-4.6074283027738638E-2</v>
      </c>
      <c r="L16" s="180">
        <v>1.7099380343556403E-2</v>
      </c>
      <c r="M16" s="179">
        <v>4.0137189469781287E-2</v>
      </c>
      <c r="N16" s="179">
        <v>-1.5740740740740722E-2</v>
      </c>
      <c r="O16" s="179">
        <v>3.0815569972196588E-2</v>
      </c>
    </row>
    <row r="17" spans="2:15">
      <c r="B17" s="63" t="s">
        <v>81</v>
      </c>
      <c r="C17" s="179">
        <v>0.72340425531914887</v>
      </c>
      <c r="D17" s="180">
        <v>-6.6666666666666652E-2</v>
      </c>
      <c r="E17" s="180">
        <v>3</v>
      </c>
      <c r="F17" s="180">
        <v>0.80952380952380953</v>
      </c>
      <c r="G17" s="179">
        <v>-0.23834196891191706</v>
      </c>
      <c r="H17" s="179">
        <v>1.4333333333333331</v>
      </c>
      <c r="I17" s="179">
        <v>-1.3452914798206317E-2</v>
      </c>
      <c r="J17" s="180">
        <v>0.64049079754601235</v>
      </c>
      <c r="K17" s="180">
        <v>0.12077012835472578</v>
      </c>
      <c r="L17" s="180">
        <v>0.53230507651202341</v>
      </c>
      <c r="M17" s="179">
        <v>0.61446494464944656</v>
      </c>
      <c r="N17" s="179">
        <v>0.15314285714285725</v>
      </c>
      <c r="O17" s="179">
        <v>0.51976539589442816</v>
      </c>
    </row>
    <row r="18" spans="2:15">
      <c r="B18" s="63" t="s">
        <v>80</v>
      </c>
      <c r="C18" s="179">
        <v>0.35555555555555562</v>
      </c>
      <c r="D18" s="180">
        <v>-0.88888888888888884</v>
      </c>
      <c r="E18" s="180">
        <v>-0.58333333333333326</v>
      </c>
      <c r="F18" s="180">
        <v>-0.79487179487179493</v>
      </c>
      <c r="G18" s="179">
        <v>0.27272727272727271</v>
      </c>
      <c r="H18" s="179">
        <v>-0.15000000000000002</v>
      </c>
      <c r="I18" s="179">
        <v>0.17441860465116288</v>
      </c>
      <c r="J18" s="180">
        <v>0.19403907989116997</v>
      </c>
      <c r="K18" s="180">
        <v>5.257452574525745E-2</v>
      </c>
      <c r="L18" s="180">
        <v>0.16775752693585733</v>
      </c>
      <c r="M18" s="179">
        <v>0.19264173703256926</v>
      </c>
      <c r="N18" s="179">
        <v>4.4280442804428111E-2</v>
      </c>
      <c r="O18" s="179">
        <v>0.16501423382742719</v>
      </c>
    </row>
    <row r="19" spans="2:15">
      <c r="B19" s="63" t="s">
        <v>79</v>
      </c>
      <c r="C19" s="179">
        <v>0.40350877192982448</v>
      </c>
      <c r="D19" s="180">
        <v>-0.34285714285714286</v>
      </c>
      <c r="E19" s="180">
        <v>-1</v>
      </c>
      <c r="F19" s="180">
        <v>-0.57407407407407407</v>
      </c>
      <c r="G19" s="179">
        <v>-0.22448979591836737</v>
      </c>
      <c r="H19" s="179">
        <v>-0.64444444444444438</v>
      </c>
      <c r="I19" s="179">
        <v>-0.35664335664335667</v>
      </c>
      <c r="J19" s="180">
        <v>0.13416163228086164</v>
      </c>
      <c r="K19" s="180">
        <v>2.3476297968397342E-2</v>
      </c>
      <c r="L19" s="180">
        <v>0.11184929013469236</v>
      </c>
      <c r="M19" s="179">
        <v>0.1262553802008608</v>
      </c>
      <c r="N19" s="179">
        <v>-1.0757314974182419E-2</v>
      </c>
      <c r="O19" s="179">
        <v>9.8287220026350486E-2</v>
      </c>
    </row>
    <row r="20" spans="2:15" ht="30" customHeight="1">
      <c r="B20" s="181" t="s">
        <v>290</v>
      </c>
      <c r="C20" s="182">
        <v>0.13868613138686126</v>
      </c>
      <c r="D20" s="182">
        <v>-0.22702702702702704</v>
      </c>
      <c r="E20" s="182">
        <v>0.29577464788732399</v>
      </c>
      <c r="F20" s="182">
        <v>-8.203125E-2</v>
      </c>
      <c r="G20" s="182">
        <v>-7.2015466408893225E-2</v>
      </c>
      <c r="H20" s="182">
        <v>0.13803680981595101</v>
      </c>
      <c r="I20" s="182">
        <v>-2.1683204704152859E-2</v>
      </c>
      <c r="J20" s="182">
        <v>0.13904312465485225</v>
      </c>
      <c r="K20" s="182">
        <v>1.8648018648017572E-3</v>
      </c>
      <c r="L20" s="182">
        <v>0.11276889357902431</v>
      </c>
      <c r="M20" s="182">
        <v>0.13412136462051616</v>
      </c>
      <c r="N20" s="182">
        <v>6.3738794308743074E-3</v>
      </c>
      <c r="O20" s="182">
        <v>0.10963169678050022</v>
      </c>
    </row>
    <row r="21" spans="2:15" outlineLevel="1">
      <c r="B21" s="63" t="s">
        <v>90</v>
      </c>
      <c r="C21" s="179">
        <v>-0.22916666666666663</v>
      </c>
      <c r="D21" s="180">
        <v>3.333333333333333</v>
      </c>
      <c r="E21" s="180">
        <v>-1</v>
      </c>
      <c r="F21" s="180">
        <v>-0.40909090909090906</v>
      </c>
      <c r="G21" s="179">
        <v>-0.42131979695431476</v>
      </c>
      <c r="H21" s="179">
        <v>0.17999999999999994</v>
      </c>
      <c r="I21" s="179">
        <v>-0.29959514170040491</v>
      </c>
      <c r="J21" s="180">
        <v>2.1678321678321621E-2</v>
      </c>
      <c r="K21" s="180">
        <v>0.1692993114621304</v>
      </c>
      <c r="L21" s="180">
        <v>5.4665580595528951E-2</v>
      </c>
      <c r="M21" s="179">
        <v>1.0252365930599305E-2</v>
      </c>
      <c r="N21" s="179">
        <v>0.16075650118203311</v>
      </c>
      <c r="O21" s="179">
        <v>4.3718240756965177E-2</v>
      </c>
    </row>
    <row r="22" spans="2:15" outlineLevel="1">
      <c r="B22" s="63" t="s">
        <v>89</v>
      </c>
      <c r="C22" s="179">
        <v>0.875</v>
      </c>
      <c r="D22" s="180">
        <v>0.63636363636363646</v>
      </c>
      <c r="E22" s="180">
        <v>-0.7142857142857143</v>
      </c>
      <c r="F22" s="180">
        <v>0.11111111111111116</v>
      </c>
      <c r="G22" s="179">
        <v>0.10294117647058831</v>
      </c>
      <c r="H22" s="179">
        <v>-2.9411764705882359E-2</v>
      </c>
      <c r="I22" s="179">
        <v>7.6470588235294068E-2</v>
      </c>
      <c r="J22" s="180">
        <v>1.3008130081300084E-3</v>
      </c>
      <c r="K22" s="180">
        <v>7.8721374045801484E-2</v>
      </c>
      <c r="L22" s="180">
        <v>1.5634661249006365E-2</v>
      </c>
      <c r="M22" s="179">
        <v>8.6974968179889256E-3</v>
      </c>
      <c r="N22" s="179">
        <v>7.4403369209171677E-2</v>
      </c>
      <c r="O22" s="179">
        <v>2.0838737570255006E-2</v>
      </c>
    </row>
    <row r="23" spans="2:15" outlineLevel="1">
      <c r="B23" s="63" t="s">
        <v>88</v>
      </c>
      <c r="C23" s="179">
        <v>2.0416666666666665</v>
      </c>
      <c r="D23" s="180">
        <v>0.27272727272727271</v>
      </c>
      <c r="E23" s="180" t="s">
        <v>143</v>
      </c>
      <c r="F23" s="180">
        <v>1.4545454545454546</v>
      </c>
      <c r="G23" s="179">
        <v>3.2258064516129004E-2</v>
      </c>
      <c r="H23" s="179">
        <v>-0.38</v>
      </c>
      <c r="I23" s="179">
        <v>-8.6206896551724088E-2</v>
      </c>
      <c r="J23" s="180">
        <v>0.11419550059202743</v>
      </c>
      <c r="K23" s="180">
        <v>-0.11050102951269736</v>
      </c>
      <c r="L23" s="180">
        <v>7.8052550231839213E-2</v>
      </c>
      <c r="M23" s="179">
        <v>0.11907216494845363</v>
      </c>
      <c r="N23" s="179">
        <v>-0.11081619110816188</v>
      </c>
      <c r="O23" s="179">
        <v>8.1687709075213055E-2</v>
      </c>
    </row>
    <row r="24" spans="2:15" outlineLevel="1">
      <c r="B24" s="63" t="s">
        <v>87</v>
      </c>
      <c r="C24" s="179">
        <v>0.41935483870967749</v>
      </c>
      <c r="D24" s="180">
        <v>0.77777777777777768</v>
      </c>
      <c r="E24" s="180" t="s">
        <v>143</v>
      </c>
      <c r="F24" s="180">
        <v>0.77777777777777768</v>
      </c>
      <c r="G24" s="179">
        <v>0.37614678899082565</v>
      </c>
      <c r="H24" s="179">
        <v>0.5</v>
      </c>
      <c r="I24" s="179">
        <v>0.41059602649006632</v>
      </c>
      <c r="J24" s="180">
        <v>0.19367050272562092</v>
      </c>
      <c r="K24" s="180">
        <v>0.14722222222222214</v>
      </c>
      <c r="L24" s="180">
        <v>0.18535554450522129</v>
      </c>
      <c r="M24" s="179">
        <v>0.19843032726195764</v>
      </c>
      <c r="N24" s="179">
        <v>0.15721997300944679</v>
      </c>
      <c r="O24" s="179">
        <v>0.19101396478445665</v>
      </c>
    </row>
    <row r="25" spans="2:15" outlineLevel="1">
      <c r="B25" s="63" t="s">
        <v>86</v>
      </c>
      <c r="C25" s="179">
        <v>0.19512195121951215</v>
      </c>
      <c r="D25" s="180">
        <v>0.5</v>
      </c>
      <c r="E25" s="180">
        <v>0.66666666666666674</v>
      </c>
      <c r="F25" s="180">
        <v>0.58333333333333326</v>
      </c>
      <c r="G25" s="179">
        <v>0.85365853658536595</v>
      </c>
      <c r="H25" s="179">
        <v>1.5882352941176472</v>
      </c>
      <c r="I25" s="179">
        <v>1.0689655172413794</v>
      </c>
      <c r="J25" s="180">
        <v>-9.3402695672735847E-2</v>
      </c>
      <c r="K25" s="180">
        <v>0.31772377000592766</v>
      </c>
      <c r="L25" s="180">
        <v>-2.5036964021685537E-2</v>
      </c>
      <c r="M25" s="179">
        <v>-8.2566670548503529E-2</v>
      </c>
      <c r="N25" s="179">
        <v>0.34394904458598718</v>
      </c>
      <c r="O25" s="179">
        <v>-1.1149893348846196E-2</v>
      </c>
    </row>
    <row r="26" spans="2:15" outlineLevel="1">
      <c r="B26" s="63" t="s">
        <v>85</v>
      </c>
      <c r="C26" s="179">
        <v>0.72727272727272729</v>
      </c>
      <c r="D26" s="180">
        <v>-0.6</v>
      </c>
      <c r="E26" s="180" t="s">
        <v>143</v>
      </c>
      <c r="F26" s="180">
        <v>0.39999999999999991</v>
      </c>
      <c r="G26" s="179">
        <v>1.0217391304347827</v>
      </c>
      <c r="H26" s="179">
        <v>-0.22619047619047616</v>
      </c>
      <c r="I26" s="179">
        <v>0.42613636363636354</v>
      </c>
      <c r="J26" s="180">
        <v>2.1423713443663672E-2</v>
      </c>
      <c r="K26" s="180">
        <v>0.39004149377593356</v>
      </c>
      <c r="L26" s="180">
        <v>9.4167955600036324E-2</v>
      </c>
      <c r="M26" s="179">
        <v>3.3105916564142746E-2</v>
      </c>
      <c r="N26" s="179">
        <v>0.3692853972481136</v>
      </c>
      <c r="O26" s="179">
        <v>0.10076826871538325</v>
      </c>
    </row>
    <row r="27" spans="2:15" outlineLevel="1">
      <c r="B27" s="63" t="s">
        <v>84</v>
      </c>
      <c r="C27" s="179">
        <v>0.77272727272727271</v>
      </c>
      <c r="D27" s="180">
        <v>-0.4</v>
      </c>
      <c r="E27" s="180" t="s">
        <v>143</v>
      </c>
      <c r="F27" s="180">
        <v>-0.4</v>
      </c>
      <c r="G27" s="179">
        <v>2.3684210526315788</v>
      </c>
      <c r="H27" s="179">
        <v>1.7727272727272729</v>
      </c>
      <c r="I27" s="179">
        <v>2.2564102564102564</v>
      </c>
      <c r="J27" s="180">
        <v>8.7931543228090936E-2</v>
      </c>
      <c r="K27" s="180">
        <v>0.44501940491591196</v>
      </c>
      <c r="L27" s="180">
        <v>0.12448682293735924</v>
      </c>
      <c r="M27" s="179">
        <v>0.12115942028985516</v>
      </c>
      <c r="N27" s="179">
        <v>0.48176100628930807</v>
      </c>
      <c r="O27" s="179">
        <v>0.15841455490578293</v>
      </c>
    </row>
    <row r="28" spans="2:15" outlineLevel="1">
      <c r="B28" s="63" t="s">
        <v>83</v>
      </c>
      <c r="C28" s="179">
        <v>0.26530612244897966</v>
      </c>
      <c r="D28" s="180">
        <v>0.23076923076923084</v>
      </c>
      <c r="E28" s="180">
        <v>-0.5</v>
      </c>
      <c r="F28" s="180">
        <v>-4.7619047619047672E-2</v>
      </c>
      <c r="G28" s="179">
        <v>0.66225165562913912</v>
      </c>
      <c r="H28" s="179">
        <v>3.916666666666667</v>
      </c>
      <c r="I28" s="179">
        <v>0.90184049079754591</v>
      </c>
      <c r="J28" s="180">
        <v>2.5253245826794224E-2</v>
      </c>
      <c r="K28" s="180">
        <v>0.43202764976958519</v>
      </c>
      <c r="L28" s="180">
        <v>7.007744064999355E-2</v>
      </c>
      <c r="M28" s="179">
        <v>4.0570479091664335E-2</v>
      </c>
      <c r="N28" s="179">
        <v>0.47072072072072069</v>
      </c>
      <c r="O28" s="179">
        <v>8.766954377311964E-2</v>
      </c>
    </row>
    <row r="29" spans="2:15" outlineLevel="1">
      <c r="B29" s="63" t="s">
        <v>82</v>
      </c>
      <c r="C29" s="179">
        <v>-0.16129032258064513</v>
      </c>
      <c r="D29" s="180">
        <v>1.8333333333333335</v>
      </c>
      <c r="E29" s="180">
        <v>-1</v>
      </c>
      <c r="F29" s="180">
        <v>0.7</v>
      </c>
      <c r="G29" s="179">
        <v>-0.28676470588235292</v>
      </c>
      <c r="H29" s="179">
        <v>-0.13157894736842102</v>
      </c>
      <c r="I29" s="179">
        <v>-0.25287356321839083</v>
      </c>
      <c r="J29" s="180">
        <v>2.6181045309631834E-2</v>
      </c>
      <c r="K29" s="180">
        <v>0.27824519230769229</v>
      </c>
      <c r="L29" s="180">
        <v>6.1090303786933031E-2</v>
      </c>
      <c r="M29" s="179">
        <v>2.2074846044528584E-2</v>
      </c>
      <c r="N29" s="179">
        <v>0.26611957796014063</v>
      </c>
      <c r="O29" s="179">
        <v>5.6031318815757292E-2</v>
      </c>
    </row>
    <row r="30" spans="2:15" outlineLevel="1">
      <c r="B30" s="63" t="s">
        <v>81</v>
      </c>
      <c r="C30" s="179">
        <v>-0.25396825396825395</v>
      </c>
      <c r="D30" s="180">
        <v>0.5</v>
      </c>
      <c r="E30" s="180">
        <v>-0.25</v>
      </c>
      <c r="F30" s="180">
        <v>0.16666666666666674</v>
      </c>
      <c r="G30" s="179">
        <v>0.56910569105691056</v>
      </c>
      <c r="H30" s="179">
        <v>0.57894736842105265</v>
      </c>
      <c r="I30" s="179">
        <v>0.57042253521126751</v>
      </c>
      <c r="J30" s="180">
        <v>-0.12670774176265742</v>
      </c>
      <c r="K30" s="180">
        <v>-1.2672811059907807E-2</v>
      </c>
      <c r="L30" s="180">
        <v>-0.10519452292979792</v>
      </c>
      <c r="M30" s="179">
        <v>-0.1157661185069172</v>
      </c>
      <c r="N30" s="179">
        <v>-7.3737946681792232E-3</v>
      </c>
      <c r="O30" s="179">
        <v>-9.5490716180371304E-2</v>
      </c>
    </row>
    <row r="31" spans="2:15" outlineLevel="1">
      <c r="B31" s="63" t="s">
        <v>80</v>
      </c>
      <c r="C31" s="179">
        <v>0.21621621621621623</v>
      </c>
      <c r="D31" s="180">
        <v>1.0769230769230771</v>
      </c>
      <c r="E31" s="180" t="s">
        <v>143</v>
      </c>
      <c r="F31" s="180">
        <v>2</v>
      </c>
      <c r="G31" s="179">
        <v>0.22222222222222232</v>
      </c>
      <c r="H31" s="179">
        <v>0.21212121212121215</v>
      </c>
      <c r="I31" s="179">
        <v>0.21985815602836878</v>
      </c>
      <c r="J31" s="180">
        <v>0.11484902798841867</v>
      </c>
      <c r="K31" s="180">
        <v>2.4430871737923354E-2</v>
      </c>
      <c r="L31" s="180">
        <v>9.6863264855312492E-2</v>
      </c>
      <c r="M31" s="179">
        <v>0.11860747537444349</v>
      </c>
      <c r="N31" s="179">
        <v>3.4351145038167941E-2</v>
      </c>
      <c r="O31" s="179">
        <v>0.10189291508923737</v>
      </c>
    </row>
    <row r="32" spans="2:15" outlineLevel="1">
      <c r="B32" s="63" t="s">
        <v>79</v>
      </c>
      <c r="C32" s="179">
        <v>-0.19718309859154926</v>
      </c>
      <c r="D32" s="180">
        <v>0.59090909090909083</v>
      </c>
      <c r="E32" s="180">
        <v>1.375</v>
      </c>
      <c r="F32" s="180">
        <v>0.8</v>
      </c>
      <c r="G32" s="179">
        <v>0.25641025641025639</v>
      </c>
      <c r="H32" s="179">
        <v>-9.0909090909090939E-2</v>
      </c>
      <c r="I32" s="179">
        <v>0.1215686274509804</v>
      </c>
      <c r="J32" s="180">
        <v>9.7036388645742155E-2</v>
      </c>
      <c r="K32" s="180">
        <v>-6.1440677966101642E-2</v>
      </c>
      <c r="L32" s="180">
        <v>6.0924978275562314E-2</v>
      </c>
      <c r="M32" s="179">
        <v>9.8835799175357675E-2</v>
      </c>
      <c r="N32" s="179">
        <v>-5.796513984596674E-2</v>
      </c>
      <c r="O32" s="179">
        <v>6.2727527303276354E-2</v>
      </c>
    </row>
    <row r="33" spans="2:15" ht="15" customHeight="1">
      <c r="B33" s="172">
        <v>2010</v>
      </c>
      <c r="C33" s="183">
        <v>0.19337979094076663</v>
      </c>
      <c r="D33" s="183">
        <v>0.62280701754385959</v>
      </c>
      <c r="E33" s="183">
        <v>0.18333333333333335</v>
      </c>
      <c r="F33" s="183">
        <v>0.47126436781609193</v>
      </c>
      <c r="G33" s="183">
        <v>0.37110669317428768</v>
      </c>
      <c r="H33" s="183">
        <v>0.26112185686653766</v>
      </c>
      <c r="I33" s="183">
        <v>0.34304047384007896</v>
      </c>
      <c r="J33" s="183">
        <v>3.5894075553336569E-2</v>
      </c>
      <c r="K33" s="183">
        <v>0.14985380116959068</v>
      </c>
      <c r="L33" s="183">
        <v>5.5938421449633235E-2</v>
      </c>
      <c r="M33" s="183">
        <v>4.2637353697847269E-2</v>
      </c>
      <c r="N33" s="183">
        <v>0.15267573588661887</v>
      </c>
      <c r="O33" s="183">
        <v>6.2074046785780101E-2</v>
      </c>
    </row>
    <row r="34" spans="2:15" hidden="1" outlineLevel="1">
      <c r="B34" s="63" t="s">
        <v>90</v>
      </c>
      <c r="C34" s="179">
        <v>0.84615384615384626</v>
      </c>
      <c r="D34" s="180">
        <v>-0.84210526315789469</v>
      </c>
      <c r="E34" s="180" t="s">
        <v>143</v>
      </c>
      <c r="F34" s="180">
        <v>0.15789473684210531</v>
      </c>
      <c r="G34" s="179">
        <v>0.36805555555555558</v>
      </c>
      <c r="H34" s="179">
        <v>0.78571428571428581</v>
      </c>
      <c r="I34" s="179">
        <v>0.43604651162790709</v>
      </c>
      <c r="J34" s="180">
        <v>5.6390051711401101E-2</v>
      </c>
      <c r="K34" s="180">
        <v>-4.8188126445643742E-2</v>
      </c>
      <c r="L34" s="180">
        <v>3.1075027995520754E-2</v>
      </c>
      <c r="M34" s="179">
        <v>6.4651553316540822E-2</v>
      </c>
      <c r="N34" s="179">
        <v>-3.2036613272311221E-2</v>
      </c>
      <c r="O34" s="179">
        <v>4.1518386714116229E-2</v>
      </c>
    </row>
    <row r="35" spans="2:15" hidden="1" outlineLevel="1">
      <c r="B35" s="63" t="s">
        <v>89</v>
      </c>
      <c r="C35" s="179">
        <v>0.33333333333333326</v>
      </c>
      <c r="D35" s="180">
        <v>0</v>
      </c>
      <c r="E35" s="180" t="s">
        <v>143</v>
      </c>
      <c r="F35" s="180">
        <v>0.63636363636363646</v>
      </c>
      <c r="G35" s="179">
        <v>-0.51943462897526504</v>
      </c>
      <c r="H35" s="179">
        <v>6.25E-2</v>
      </c>
      <c r="I35" s="179">
        <v>-0.46031746031746035</v>
      </c>
      <c r="J35" s="180">
        <v>0.21493480837613599</v>
      </c>
      <c r="K35" s="180">
        <v>0.14849315068493141</v>
      </c>
      <c r="L35" s="180">
        <v>0.20205988532597163</v>
      </c>
      <c r="M35" s="179">
        <v>0.18905284399041489</v>
      </c>
      <c r="N35" s="179">
        <v>0.15078082929456116</v>
      </c>
      <c r="O35" s="179">
        <v>0.18179031269160029</v>
      </c>
    </row>
    <row r="36" spans="2:15" hidden="1" outlineLevel="1">
      <c r="B36" s="63" t="s">
        <v>88</v>
      </c>
      <c r="C36" s="179">
        <v>-0.31428571428571428</v>
      </c>
      <c r="D36" s="180">
        <v>-0.54166666666666674</v>
      </c>
      <c r="E36" s="180" t="s">
        <v>143</v>
      </c>
      <c r="F36" s="180">
        <v>-0.54166666666666674</v>
      </c>
      <c r="G36" s="179">
        <v>-0.34736842105263155</v>
      </c>
      <c r="H36" s="179">
        <v>-0.47916666666666663</v>
      </c>
      <c r="I36" s="179">
        <v>-0.39160839160839156</v>
      </c>
      <c r="J36" s="180">
        <v>1.1174670746308291E-2</v>
      </c>
      <c r="K36" s="180">
        <v>0.371939736346516</v>
      </c>
      <c r="L36" s="180">
        <v>5.5834013288261986E-2</v>
      </c>
      <c r="M36" s="179">
        <v>-7.7259850630950755E-4</v>
      </c>
      <c r="N36" s="179">
        <v>0.30138169257340253</v>
      </c>
      <c r="O36" s="179">
        <v>3.8435679067682749E-2</v>
      </c>
    </row>
    <row r="37" spans="2:15" hidden="1" outlineLevel="1">
      <c r="B37" s="63" t="s">
        <v>87</v>
      </c>
      <c r="C37" s="179">
        <v>0.34782608695652173</v>
      </c>
      <c r="D37" s="180">
        <v>-0.65384615384615385</v>
      </c>
      <c r="E37" s="180">
        <v>-1</v>
      </c>
      <c r="F37" s="180">
        <v>-0.7</v>
      </c>
      <c r="G37" s="179">
        <v>-7.6271186440677985E-2</v>
      </c>
      <c r="H37" s="179">
        <v>0.23529411764705888</v>
      </c>
      <c r="I37" s="179">
        <v>-6.5789473684210176E-3</v>
      </c>
      <c r="J37" s="180">
        <v>0.10490212481177852</v>
      </c>
      <c r="K37" s="180">
        <v>0.506276150627615</v>
      </c>
      <c r="L37" s="180">
        <v>0.16024808885042541</v>
      </c>
      <c r="M37" s="179">
        <v>9.912109375E-2</v>
      </c>
      <c r="N37" s="179">
        <v>0.4909456740442657</v>
      </c>
      <c r="O37" s="179">
        <v>0.15368450546371526</v>
      </c>
    </row>
    <row r="38" spans="2:15" hidden="1" outlineLevel="1">
      <c r="B38" s="63" t="s">
        <v>86</v>
      </c>
      <c r="C38" s="179">
        <v>0.28125</v>
      </c>
      <c r="D38" s="180">
        <v>-0.1428571428571429</v>
      </c>
      <c r="E38" s="180" t="s">
        <v>143</v>
      </c>
      <c r="F38" s="180">
        <v>0.71428571428571419</v>
      </c>
      <c r="G38" s="179">
        <v>-0.31666666666666665</v>
      </c>
      <c r="H38" s="179">
        <v>-5.555555555555558E-2</v>
      </c>
      <c r="I38" s="179">
        <v>-0.25641025641025639</v>
      </c>
      <c r="J38" s="180">
        <v>0.20759565962307258</v>
      </c>
      <c r="K38" s="180">
        <v>-4.850535815002821E-2</v>
      </c>
      <c r="L38" s="180">
        <v>0.15586191181497089</v>
      </c>
      <c r="M38" s="179">
        <v>0.19879938573223499</v>
      </c>
      <c r="N38" s="179">
        <v>-4.5328911000552807E-2</v>
      </c>
      <c r="O38" s="179">
        <v>0.1495764600980829</v>
      </c>
    </row>
    <row r="39" spans="2:15" hidden="1" outlineLevel="1">
      <c r="B39" s="63" t="s">
        <v>85</v>
      </c>
      <c r="C39" s="179">
        <v>-0.52173913043478259</v>
      </c>
      <c r="D39" s="180">
        <v>-0.375</v>
      </c>
      <c r="E39" s="180" t="s">
        <v>143</v>
      </c>
      <c r="F39" s="180">
        <v>-0.375</v>
      </c>
      <c r="G39" s="179">
        <v>-0.33812949640287771</v>
      </c>
      <c r="H39" s="179">
        <v>0.47368421052631571</v>
      </c>
      <c r="I39" s="179">
        <v>-0.10204081632653061</v>
      </c>
      <c r="J39" s="180">
        <v>0.1949072192875525</v>
      </c>
      <c r="K39" s="180">
        <v>0.4222950819672131</v>
      </c>
      <c r="L39" s="180">
        <v>0.23383475527615616</v>
      </c>
      <c r="M39" s="179">
        <v>0.18017423442449831</v>
      </c>
      <c r="N39" s="179">
        <v>0.42414664981036654</v>
      </c>
      <c r="O39" s="179">
        <v>0.22231928368639431</v>
      </c>
    </row>
    <row r="40" spans="2:15" hidden="1" outlineLevel="1">
      <c r="B40" s="63" t="s">
        <v>84</v>
      </c>
      <c r="C40" s="179">
        <v>-0.40540540540540537</v>
      </c>
      <c r="D40" s="180">
        <v>0.25</v>
      </c>
      <c r="E40" s="180" t="s">
        <v>143</v>
      </c>
      <c r="F40" s="180">
        <v>0.25</v>
      </c>
      <c r="G40" s="179">
        <v>-0.20168067226890751</v>
      </c>
      <c r="H40" s="179">
        <v>4.7619047619047672E-2</v>
      </c>
      <c r="I40" s="179">
        <v>-0.16428571428571426</v>
      </c>
      <c r="J40" s="180">
        <v>0.18124782154060659</v>
      </c>
      <c r="K40" s="180">
        <v>-0.31834215167548496</v>
      </c>
      <c r="L40" s="180">
        <v>9.8806752037252643E-2</v>
      </c>
      <c r="M40" s="179">
        <v>0.16988809766022372</v>
      </c>
      <c r="N40" s="179">
        <v>-0.31168831168831168</v>
      </c>
      <c r="O40" s="179">
        <v>9.1025095703955783E-2</v>
      </c>
    </row>
    <row r="41" spans="2:15" hidden="1" outlineLevel="1">
      <c r="B41" s="63" t="s">
        <v>83</v>
      </c>
      <c r="C41" s="179">
        <v>0.25641025641025639</v>
      </c>
      <c r="D41" s="180">
        <v>12</v>
      </c>
      <c r="E41" s="180" t="s">
        <v>143</v>
      </c>
      <c r="F41" s="180">
        <v>20</v>
      </c>
      <c r="G41" s="179">
        <v>0.10218978102189791</v>
      </c>
      <c r="H41" s="179">
        <v>2</v>
      </c>
      <c r="I41" s="179">
        <v>0.15602836879432624</v>
      </c>
      <c r="J41" s="180">
        <v>0.11077654516640245</v>
      </c>
      <c r="K41" s="180">
        <v>0.21568627450980382</v>
      </c>
      <c r="L41" s="180">
        <v>0.12144077448747148</v>
      </c>
      <c r="M41" s="179">
        <v>0.11330353013719741</v>
      </c>
      <c r="N41" s="179">
        <v>0.23676880222841223</v>
      </c>
      <c r="O41" s="179">
        <v>0.12560721721027068</v>
      </c>
    </row>
    <row r="42" spans="2:15" hidden="1" outlineLevel="1">
      <c r="B42" s="63" t="s">
        <v>82</v>
      </c>
      <c r="C42" s="179">
        <v>0.24</v>
      </c>
      <c r="D42" s="180">
        <v>0.19999999999999996</v>
      </c>
      <c r="E42" s="180" t="s">
        <v>143</v>
      </c>
      <c r="F42" s="180">
        <v>1</v>
      </c>
      <c r="G42" s="179">
        <v>-0.15000000000000002</v>
      </c>
      <c r="H42" s="179">
        <v>0.89999999999999991</v>
      </c>
      <c r="I42" s="179">
        <v>-3.3333333333333326E-2</v>
      </c>
      <c r="J42" s="180">
        <v>0.4601495274368741</v>
      </c>
      <c r="K42" s="180">
        <v>1.521212121212121</v>
      </c>
      <c r="L42" s="180">
        <v>0.55052264808362361</v>
      </c>
      <c r="M42" s="179">
        <v>0.44509857612267245</v>
      </c>
      <c r="N42" s="179">
        <v>1.5088235294117647</v>
      </c>
      <c r="O42" s="179">
        <v>0.53569639278557113</v>
      </c>
    </row>
    <row r="43" spans="2:15" hidden="1" outlineLevel="1">
      <c r="B43" s="63" t="s">
        <v>81</v>
      </c>
      <c r="C43" s="179">
        <v>-0.27586206896551724</v>
      </c>
      <c r="D43" s="180">
        <v>0.25</v>
      </c>
      <c r="E43" s="180" t="s">
        <v>143</v>
      </c>
      <c r="F43" s="180">
        <v>1.25</v>
      </c>
      <c r="G43" s="179">
        <v>-0.57586206896551717</v>
      </c>
      <c r="H43" s="179">
        <v>-0.9263565891472868</v>
      </c>
      <c r="I43" s="179">
        <v>-0.74087591240875916</v>
      </c>
      <c r="J43" s="180">
        <v>-0.12401736477766045</v>
      </c>
      <c r="K43" s="180">
        <v>-0.16498316498316501</v>
      </c>
      <c r="L43" s="180">
        <v>-0.13205055649877384</v>
      </c>
      <c r="M43" s="179">
        <v>-0.1398742703188145</v>
      </c>
      <c r="N43" s="179">
        <v>-0.24561403508771928</v>
      </c>
      <c r="O43" s="179">
        <v>-0.16184971098265899</v>
      </c>
    </row>
    <row r="44" spans="2:15" hidden="1" outlineLevel="1">
      <c r="B44" s="63" t="s">
        <v>80</v>
      </c>
      <c r="C44" s="179">
        <v>-0.19565217391304346</v>
      </c>
      <c r="D44" s="180">
        <v>3.333333333333333</v>
      </c>
      <c r="E44" s="180" t="s">
        <v>143</v>
      </c>
      <c r="F44" s="180">
        <v>3.333333333333333</v>
      </c>
      <c r="G44" s="179">
        <v>0.1020408163265305</v>
      </c>
      <c r="H44" s="179">
        <v>-0.5</v>
      </c>
      <c r="I44" s="179">
        <v>-0.1402439024390244</v>
      </c>
      <c r="J44" s="180">
        <v>-5.2762178398850779E-2</v>
      </c>
      <c r="K44" s="180">
        <v>0.10762607626076259</v>
      </c>
      <c r="L44" s="180">
        <v>-2.4668749326726247E-2</v>
      </c>
      <c r="M44" s="179">
        <v>-5.0358790363915995E-2</v>
      </c>
      <c r="N44" s="179">
        <v>8.3924349881796756E-2</v>
      </c>
      <c r="O44" s="179">
        <v>-2.6432181971356328E-2</v>
      </c>
    </row>
    <row r="45" spans="2:15" hidden="1" outlineLevel="1">
      <c r="B45" s="63" t="s">
        <v>79</v>
      </c>
      <c r="C45" s="179">
        <v>0.47916666666666674</v>
      </c>
      <c r="D45" s="180">
        <v>-0.3125</v>
      </c>
      <c r="E45" s="180" t="s">
        <v>143</v>
      </c>
      <c r="F45" s="180">
        <v>-6.25E-2</v>
      </c>
      <c r="G45" s="179">
        <v>1.298701298701288E-2</v>
      </c>
      <c r="H45" s="179">
        <v>-0.10810810810810811</v>
      </c>
      <c r="I45" s="179">
        <v>-3.7735849056603765E-2</v>
      </c>
      <c r="J45" s="180">
        <v>-1.3325107958050642E-2</v>
      </c>
      <c r="K45" s="180">
        <v>0.46583850931677029</v>
      </c>
      <c r="L45" s="180">
        <v>6.608337622233651E-2</v>
      </c>
      <c r="M45" s="179">
        <v>-1.1152416356877359E-2</v>
      </c>
      <c r="N45" s="179">
        <v>0.43346891342242877</v>
      </c>
      <c r="O45" s="179">
        <v>6.4910536779324124E-2</v>
      </c>
    </row>
    <row r="46" spans="2:15" collapsed="1">
      <c r="B46" s="173">
        <v>2009</v>
      </c>
      <c r="C46" s="184">
        <v>6.890130353817514E-2</v>
      </c>
      <c r="D46" s="184">
        <v>-0.22972972972972971</v>
      </c>
      <c r="E46" s="184">
        <v>14</v>
      </c>
      <c r="F46" s="184">
        <v>0.14473684210526305</v>
      </c>
      <c r="G46" s="184">
        <v>-0.22694672131147542</v>
      </c>
      <c r="H46" s="184">
        <v>-0.32241153342070772</v>
      </c>
      <c r="I46" s="184">
        <v>-0.25377532228360955</v>
      </c>
      <c r="J46" s="184">
        <v>0.1048748534785906</v>
      </c>
      <c r="K46" s="184">
        <v>0.16869802938831291</v>
      </c>
      <c r="L46" s="184">
        <v>0.11559057527539784</v>
      </c>
      <c r="M46" s="184">
        <v>9.6882494004796094E-2</v>
      </c>
      <c r="N46" s="184">
        <v>0.15126875852660304</v>
      </c>
      <c r="O46" s="184">
        <v>0.1061122430079644</v>
      </c>
    </row>
    <row r="47" spans="2:15" hidden="1" outlineLevel="1">
      <c r="B47" s="63" t="s">
        <v>90</v>
      </c>
      <c r="C47" s="179">
        <v>-0.24637681159420288</v>
      </c>
      <c r="D47" s="180">
        <v>1.1111111111111112</v>
      </c>
      <c r="E47" s="180">
        <v>-1</v>
      </c>
      <c r="F47" s="180">
        <v>0.58333333333333326</v>
      </c>
      <c r="G47" s="179">
        <v>-0.19999999999999996</v>
      </c>
      <c r="H47" s="179">
        <v>-0.22222222222222221</v>
      </c>
      <c r="I47" s="179">
        <v>-0.20370370370370372</v>
      </c>
      <c r="J47" s="180">
        <v>1.7794486215538807E-2</v>
      </c>
      <c r="K47" s="180">
        <v>-1.9281663516068082E-2</v>
      </c>
      <c r="L47" s="180">
        <v>8.5647058823530298E-3</v>
      </c>
      <c r="M47" s="179">
        <v>1.2017479970866773E-2</v>
      </c>
      <c r="N47" s="179">
        <v>-2.3099850968703373E-2</v>
      </c>
      <c r="O47" s="179">
        <v>3.3876579381064698E-3</v>
      </c>
    </row>
    <row r="48" spans="2:15" hidden="1" outlineLevel="1">
      <c r="B48" s="63" t="s">
        <v>89</v>
      </c>
      <c r="C48" s="179">
        <v>0.10526315789473695</v>
      </c>
      <c r="D48" s="180">
        <v>-8.333333333333337E-2</v>
      </c>
      <c r="E48" s="180">
        <v>-1</v>
      </c>
      <c r="F48" s="180">
        <v>-0.38888888888888884</v>
      </c>
      <c r="G48" s="179">
        <v>0.79113924050632911</v>
      </c>
      <c r="H48" s="179">
        <v>-8.5714285714285743E-2</v>
      </c>
      <c r="I48" s="179">
        <v>0.63212435233160624</v>
      </c>
      <c r="J48" s="180">
        <v>6.4041479820627911E-2</v>
      </c>
      <c r="K48" s="180">
        <v>0.1766602192134108</v>
      </c>
      <c r="L48" s="180">
        <v>8.4148727984344474E-2</v>
      </c>
      <c r="M48" s="179">
        <v>7.9656862745097978E-2</v>
      </c>
      <c r="N48" s="179">
        <v>0.16645728643216073</v>
      </c>
      <c r="O48" s="179">
        <v>9.5120859444941752E-2</v>
      </c>
    </row>
    <row r="49" spans="2:15" hidden="1" outlineLevel="1">
      <c r="B49" s="63" t="s">
        <v>88</v>
      </c>
      <c r="C49" s="179">
        <v>-5.4054054054054057E-2</v>
      </c>
      <c r="D49" s="180">
        <v>0.71428571428571419</v>
      </c>
      <c r="E49" s="180">
        <v>-1</v>
      </c>
      <c r="F49" s="180">
        <v>0.41176470588235303</v>
      </c>
      <c r="G49" s="179">
        <v>0.54471544715447151</v>
      </c>
      <c r="H49" s="179">
        <v>0.60000000000000009</v>
      </c>
      <c r="I49" s="179">
        <v>0.56284153005464477</v>
      </c>
      <c r="J49" s="180">
        <v>-4.1198979591836715E-2</v>
      </c>
      <c r="K49" s="180">
        <v>-0.32784810126582276</v>
      </c>
      <c r="L49" s="180">
        <v>-8.9278131634819569E-2</v>
      </c>
      <c r="M49" s="179">
        <v>-3.0945844771649633E-2</v>
      </c>
      <c r="N49" s="179">
        <v>-0.29519172245891656</v>
      </c>
      <c r="O49" s="179">
        <v>-7.5903489696593107E-2</v>
      </c>
    </row>
    <row r="50" spans="2:15" hidden="1" outlineLevel="1">
      <c r="B50" s="63" t="s">
        <v>87</v>
      </c>
      <c r="C50" s="179">
        <v>-0.46511627906976749</v>
      </c>
      <c r="D50" s="180">
        <v>7.6666666666666661</v>
      </c>
      <c r="E50" s="180">
        <v>0.33333333333333326</v>
      </c>
      <c r="F50" s="180">
        <v>4</v>
      </c>
      <c r="G50" s="179">
        <v>-0.34806629834254144</v>
      </c>
      <c r="H50" s="179">
        <v>-0.26086956521739135</v>
      </c>
      <c r="I50" s="179">
        <v>-0.33039647577092512</v>
      </c>
      <c r="J50" s="180">
        <v>-3.6744560838033791E-2</v>
      </c>
      <c r="K50" s="180">
        <v>-0.21446179129005749</v>
      </c>
      <c r="L50" s="180">
        <v>-6.588520614389648E-2</v>
      </c>
      <c r="M50" s="179">
        <v>-4.4776119402985093E-2</v>
      </c>
      <c r="N50" s="179">
        <v>-0.21484992101105849</v>
      </c>
      <c r="O50" s="179">
        <v>-7.2746167835801456E-2</v>
      </c>
    </row>
    <row r="51" spans="2:15" hidden="1" outlineLevel="1">
      <c r="B51" s="63" t="s">
        <v>86</v>
      </c>
      <c r="C51" s="179">
        <v>3.5714285714285712</v>
      </c>
      <c r="D51" s="180">
        <v>0.39999999999999991</v>
      </c>
      <c r="E51" s="180">
        <v>-1</v>
      </c>
      <c r="F51" s="180">
        <v>-0.36363636363636365</v>
      </c>
      <c r="G51" s="179">
        <v>-4.0000000000000036E-2</v>
      </c>
      <c r="H51" s="179">
        <v>0.5</v>
      </c>
      <c r="I51" s="179">
        <v>4.6979865771812124E-2</v>
      </c>
      <c r="J51" s="180">
        <v>-0.25663341116535765</v>
      </c>
      <c r="K51" s="180">
        <v>-0.37680140597539546</v>
      </c>
      <c r="L51" s="180">
        <v>-0.28450313850167119</v>
      </c>
      <c r="M51" s="179">
        <v>-0.25065383408306308</v>
      </c>
      <c r="N51" s="179">
        <v>-0.37078260869565216</v>
      </c>
      <c r="O51" s="179">
        <v>-0.27843011098600612</v>
      </c>
    </row>
    <row r="52" spans="2:15" hidden="1" outlineLevel="1">
      <c r="B52" s="63" t="s">
        <v>85</v>
      </c>
      <c r="C52" s="179">
        <v>0.35294117647058831</v>
      </c>
      <c r="D52" s="180">
        <v>0.60000000000000009</v>
      </c>
      <c r="E52" s="180" t="s">
        <v>143</v>
      </c>
      <c r="F52" s="180">
        <v>0.60000000000000009</v>
      </c>
      <c r="G52" s="179">
        <v>-9.740259740259738E-2</v>
      </c>
      <c r="H52" s="179">
        <v>-9.5238095238095233E-2</v>
      </c>
      <c r="I52" s="179">
        <v>-9.6774193548387122E-2</v>
      </c>
      <c r="J52" s="180">
        <v>-9.4776851397743944E-2</v>
      </c>
      <c r="K52" s="180">
        <v>-0.40499414748341789</v>
      </c>
      <c r="L52" s="180">
        <v>-0.16895232764250401</v>
      </c>
      <c r="M52" s="179">
        <v>-9.2585938435740811E-2</v>
      </c>
      <c r="N52" s="179">
        <v>-0.39756283320639751</v>
      </c>
      <c r="O52" s="179">
        <v>-0.16555808656036441</v>
      </c>
    </row>
    <row r="53" spans="2:15" hidden="1" outlineLevel="1">
      <c r="B53" s="63" t="s">
        <v>84</v>
      </c>
      <c r="C53" s="179">
        <v>1.4666666666666668</v>
      </c>
      <c r="D53" s="180">
        <v>1</v>
      </c>
      <c r="E53" s="180" t="s">
        <v>143</v>
      </c>
      <c r="F53" s="180">
        <v>1</v>
      </c>
      <c r="G53" s="179">
        <v>0.17821782178217815</v>
      </c>
      <c r="H53" s="179">
        <v>-4.5454545454545414E-2</v>
      </c>
      <c r="I53" s="179">
        <v>0.13821138211382111</v>
      </c>
      <c r="J53" s="180">
        <v>-0.11655119322555807</v>
      </c>
      <c r="K53" s="180">
        <v>6.6792097836312347E-2</v>
      </c>
      <c r="L53" s="180">
        <v>-9.0764752580047681E-2</v>
      </c>
      <c r="M53" s="179">
        <v>-0.10812036897021016</v>
      </c>
      <c r="N53" s="179">
        <v>6.4516129032258007E-2</v>
      </c>
      <c r="O53" s="179">
        <v>-8.3787996882307092E-2</v>
      </c>
    </row>
    <row r="54" spans="2:15" hidden="1" outlineLevel="1">
      <c r="B54" s="63" t="s">
        <v>83</v>
      </c>
      <c r="C54" s="179">
        <v>0.39285714285714279</v>
      </c>
      <c r="D54" s="180">
        <v>-0.85714285714285721</v>
      </c>
      <c r="E54" s="180">
        <v>-1</v>
      </c>
      <c r="F54" s="180">
        <v>-0.9375</v>
      </c>
      <c r="G54" s="179">
        <v>-9.27152317880795E-2</v>
      </c>
      <c r="H54" s="179">
        <v>-0.7142857142857143</v>
      </c>
      <c r="I54" s="179">
        <v>-0.1454545454545455</v>
      </c>
      <c r="J54" s="180">
        <v>4.6955367512858892E-2</v>
      </c>
      <c r="K54" s="180">
        <v>-0.37478108581436076</v>
      </c>
      <c r="L54" s="180">
        <v>-2.0225972939043158E-2</v>
      </c>
      <c r="M54" s="179">
        <v>4.4101078384033432E-2</v>
      </c>
      <c r="N54" s="179">
        <v>-0.38369098712446348</v>
      </c>
      <c r="O54" s="179">
        <v>-2.3448088912984555E-2</v>
      </c>
    </row>
    <row r="55" spans="2:15" hidden="1" outlineLevel="1">
      <c r="B55" s="63" t="s">
        <v>82</v>
      </c>
      <c r="C55" s="179">
        <v>0.21951219512195119</v>
      </c>
      <c r="D55" s="180">
        <v>-0.16666666666666663</v>
      </c>
      <c r="E55" s="180" t="s">
        <v>143</v>
      </c>
      <c r="F55" s="180">
        <v>-0.16666666666666663</v>
      </c>
      <c r="G55" s="179">
        <v>-0.37984496124031009</v>
      </c>
      <c r="H55" s="179">
        <v>-0.7142857142857143</v>
      </c>
      <c r="I55" s="179">
        <v>-0.45121951219512191</v>
      </c>
      <c r="J55" s="180">
        <v>-0.14456377458670211</v>
      </c>
      <c r="K55" s="180">
        <v>-0.60854092526690384</v>
      </c>
      <c r="L55" s="180">
        <v>-0.22300210568535039</v>
      </c>
      <c r="M55" s="179">
        <v>-0.14990689013035385</v>
      </c>
      <c r="N55" s="179">
        <v>-0.61275626423690199</v>
      </c>
      <c r="O55" s="179">
        <v>-0.22844994201778124</v>
      </c>
    </row>
    <row r="56" spans="2:15" hidden="1" outlineLevel="1">
      <c r="B56" s="63" t="s">
        <v>81</v>
      </c>
      <c r="C56" s="179">
        <v>2.9545454545454546</v>
      </c>
      <c r="D56" s="180">
        <v>-0.4285714285714286</v>
      </c>
      <c r="E56" s="180" t="s">
        <v>143</v>
      </c>
      <c r="F56" s="180">
        <v>-0.4285714285714286</v>
      </c>
      <c r="G56" s="179">
        <v>1.1969696969696968</v>
      </c>
      <c r="H56" s="179">
        <v>2.8507462686567164</v>
      </c>
      <c r="I56" s="179">
        <v>1.7537688442211055</v>
      </c>
      <c r="J56" s="180">
        <v>0.12559429477020601</v>
      </c>
      <c r="K56" s="180">
        <v>7.7556955889481749E-3</v>
      </c>
      <c r="L56" s="180">
        <v>0.10036325895173848</v>
      </c>
      <c r="M56" s="179">
        <v>0.1509043927648579</v>
      </c>
      <c r="N56" s="179">
        <v>9.7183098591549388E-2</v>
      </c>
      <c r="O56" s="179">
        <v>0.1393110435663627</v>
      </c>
    </row>
    <row r="57" spans="2:15" hidden="1" outlineLevel="1">
      <c r="B57" s="63" t="s">
        <v>80</v>
      </c>
      <c r="C57" s="179">
        <v>0.27777777777777768</v>
      </c>
      <c r="D57" s="180">
        <v>-0.75</v>
      </c>
      <c r="E57" s="180">
        <v>-1</v>
      </c>
      <c r="F57" s="180">
        <v>-0.83333333333333337</v>
      </c>
      <c r="G57" s="179">
        <v>-0.39877300613496935</v>
      </c>
      <c r="H57" s="179">
        <v>0.53488372093023262</v>
      </c>
      <c r="I57" s="179">
        <v>-0.20388349514563109</v>
      </c>
      <c r="J57" s="180">
        <v>8.7796562011649426E-2</v>
      </c>
      <c r="K57" s="180">
        <v>-9.8169717138103185E-2</v>
      </c>
      <c r="L57" s="180">
        <v>4.9875593757068515E-2</v>
      </c>
      <c r="M57" s="179">
        <v>7.6413793103448313E-2</v>
      </c>
      <c r="N57" s="179">
        <v>-8.639308855291572E-2</v>
      </c>
      <c r="O57" s="179">
        <v>4.3287189628653078E-2</v>
      </c>
    </row>
    <row r="58" spans="2:15" hidden="1" outlineLevel="1">
      <c r="B58" s="63" t="s">
        <v>79</v>
      </c>
      <c r="C58" s="179">
        <v>-0.29411764705882348</v>
      </c>
      <c r="D58" s="180">
        <v>0.88235294117647056</v>
      </c>
      <c r="E58" s="180">
        <v>-1</v>
      </c>
      <c r="F58" s="180">
        <v>0.60000000000000009</v>
      </c>
      <c r="G58" s="179">
        <v>-0.149171270718232</v>
      </c>
      <c r="H58" s="179">
        <v>0.20652173913043481</v>
      </c>
      <c r="I58" s="179">
        <v>-2.9304029304029311E-2</v>
      </c>
      <c r="J58" s="180">
        <v>5.4240374609781483E-2</v>
      </c>
      <c r="K58" s="180">
        <v>-7.5244112578977562E-2</v>
      </c>
      <c r="L58" s="180">
        <v>3.0331954608123768E-2</v>
      </c>
      <c r="M58" s="179">
        <v>4.8403319084737273E-2</v>
      </c>
      <c r="N58" s="179">
        <v>-6.2636165577342084E-2</v>
      </c>
      <c r="O58" s="179">
        <v>2.7579162410623193E-2</v>
      </c>
    </row>
    <row r="59" spans="2:15" collapsed="1">
      <c r="B59" s="173">
        <v>2008</v>
      </c>
      <c r="C59" s="184">
        <v>0.22602739726027399</v>
      </c>
      <c r="D59" s="184">
        <v>0.39622641509433953</v>
      </c>
      <c r="E59" s="184">
        <v>-0.89743589743589747</v>
      </c>
      <c r="F59" s="184">
        <v>4.8275862068965614E-2</v>
      </c>
      <c r="G59" s="184">
        <v>2.3597273203985303E-2</v>
      </c>
      <c r="H59" s="184">
        <v>0.33391608391608396</v>
      </c>
      <c r="I59" s="184">
        <v>9.5199677289229623E-2</v>
      </c>
      <c r="J59" s="184">
        <v>-3.1486860997028243E-2</v>
      </c>
      <c r="K59" s="184">
        <v>-0.19822822959952513</v>
      </c>
      <c r="L59" s="184">
        <v>-6.4163370500957551E-2</v>
      </c>
      <c r="M59" s="184">
        <v>-2.8635506728206472E-2</v>
      </c>
      <c r="N59" s="184">
        <v>-0.18591737005775211</v>
      </c>
      <c r="O59" s="184">
        <v>-5.9473207441990139E-2</v>
      </c>
    </row>
    <row r="60" spans="2:15" hidden="1" outlineLevel="1">
      <c r="B60" s="63" t="s">
        <v>90</v>
      </c>
      <c r="C60" s="179">
        <v>0.53333333333333344</v>
      </c>
      <c r="D60" s="180">
        <v>0.28571428571428581</v>
      </c>
      <c r="E60" s="180">
        <v>-0.83333333333333337</v>
      </c>
      <c r="F60" s="180">
        <v>-0.25</v>
      </c>
      <c r="G60" s="179">
        <v>-0.13043478260869568</v>
      </c>
      <c r="H60" s="179">
        <v>-0.30769230769230771</v>
      </c>
      <c r="I60" s="179">
        <v>-0.16602316602316602</v>
      </c>
      <c r="J60" s="180">
        <v>5.0967996839194063E-2</v>
      </c>
      <c r="K60" s="180">
        <v>-3.0154542027892584E-3</v>
      </c>
      <c r="L60" s="180">
        <v>3.6990044895568897E-2</v>
      </c>
      <c r="M60" s="179">
        <v>4.9159449821701395E-2</v>
      </c>
      <c r="N60" s="179">
        <v>-1.4322438486962907E-2</v>
      </c>
      <c r="O60" s="179">
        <v>3.2813238770685649E-2</v>
      </c>
    </row>
    <row r="61" spans="2:15" hidden="1" outlineLevel="1">
      <c r="B61" s="63" t="s">
        <v>89</v>
      </c>
      <c r="C61" s="179">
        <v>-0.13636363636363635</v>
      </c>
      <c r="D61" s="180">
        <v>0.5</v>
      </c>
      <c r="E61" s="180" t="s">
        <v>143</v>
      </c>
      <c r="F61" s="180">
        <v>1.25</v>
      </c>
      <c r="G61" s="179">
        <v>-1.8633540372670843E-2</v>
      </c>
      <c r="H61" s="179">
        <v>-0.18604651162790697</v>
      </c>
      <c r="I61" s="179">
        <v>-5.3921568627451011E-2</v>
      </c>
      <c r="J61" s="180">
        <v>0.12768647281921619</v>
      </c>
      <c r="K61" s="180">
        <v>-0.24452021432050652</v>
      </c>
      <c r="L61" s="180">
        <v>3.6511156186612492E-2</v>
      </c>
      <c r="M61" s="179">
        <v>0.12276410334811194</v>
      </c>
      <c r="N61" s="179">
        <v>-0.24045801526717558</v>
      </c>
      <c r="O61" s="179">
        <v>3.4618501794604573E-2</v>
      </c>
    </row>
    <row r="62" spans="2:15" hidden="1" outlineLevel="1">
      <c r="B62" s="63" t="s">
        <v>88</v>
      </c>
      <c r="C62" s="179">
        <v>0.27586206896551735</v>
      </c>
      <c r="D62" s="180">
        <v>3.666666666666667</v>
      </c>
      <c r="E62" s="180">
        <v>-0.75</v>
      </c>
      <c r="F62" s="180">
        <v>0.1333333333333333</v>
      </c>
      <c r="G62" s="179">
        <v>-0.359375</v>
      </c>
      <c r="H62" s="179">
        <v>1.6949152542372836E-2</v>
      </c>
      <c r="I62" s="179">
        <v>-0.27091633466135456</v>
      </c>
      <c r="J62" s="180">
        <v>1.2789045342978866E-2</v>
      </c>
      <c r="K62" s="180">
        <v>-0.2303945445689235</v>
      </c>
      <c r="L62" s="180">
        <v>-3.81866448846232E-2</v>
      </c>
      <c r="M62" s="179">
        <v>6.1519146264910063E-3</v>
      </c>
      <c r="N62" s="179">
        <v>-0.22645951035781542</v>
      </c>
      <c r="O62" s="179">
        <v>-4.281891168599461E-2</v>
      </c>
    </row>
    <row r="63" spans="2:15" hidden="1" outlineLevel="1">
      <c r="B63" s="63" t="s">
        <v>87</v>
      </c>
      <c r="C63" s="179">
        <v>0.10256410256410264</v>
      </c>
      <c r="D63" s="180">
        <v>-0.7</v>
      </c>
      <c r="E63" s="180">
        <v>0</v>
      </c>
      <c r="F63" s="180">
        <v>-0.53846153846153844</v>
      </c>
      <c r="G63" s="179">
        <v>-0.31439393939393945</v>
      </c>
      <c r="H63" s="179">
        <v>1.875</v>
      </c>
      <c r="I63" s="179">
        <v>-0.18928571428571428</v>
      </c>
      <c r="J63" s="180">
        <v>3.261774005658169E-2</v>
      </c>
      <c r="K63" s="180">
        <v>-0.45742309407044135</v>
      </c>
      <c r="L63" s="180">
        <v>-0.1005816771691711</v>
      </c>
      <c r="M63" s="179">
        <v>1.7399557102182772E-2</v>
      </c>
      <c r="N63" s="179">
        <v>-0.44031830238726788</v>
      </c>
      <c r="O63" s="179">
        <v>-0.103215284249767</v>
      </c>
    </row>
    <row r="64" spans="2:15" hidden="1" outlineLevel="1">
      <c r="B64" s="63" t="s">
        <v>86</v>
      </c>
      <c r="C64" s="179">
        <v>-0.76666666666666661</v>
      </c>
      <c r="D64" s="180">
        <v>1.5</v>
      </c>
      <c r="E64" s="180">
        <v>-0.8125</v>
      </c>
      <c r="F64" s="180">
        <v>-0.67647058823529416</v>
      </c>
      <c r="G64" s="179">
        <v>-0.22360248447204967</v>
      </c>
      <c r="H64" s="179">
        <v>-0.35135135135135132</v>
      </c>
      <c r="I64" s="179">
        <v>-0.24747474747474751</v>
      </c>
      <c r="J64" s="180">
        <v>0.20485933503836318</v>
      </c>
      <c r="K64" s="180">
        <v>0.55125408942202836</v>
      </c>
      <c r="L64" s="180">
        <v>0.27066500932256066</v>
      </c>
      <c r="M64" s="179">
        <v>0.19293647822288773</v>
      </c>
      <c r="N64" s="179">
        <v>0.51077246452969005</v>
      </c>
      <c r="O64" s="179">
        <v>0.25393303751512697</v>
      </c>
    </row>
    <row r="65" spans="2:15" hidden="1" outlineLevel="1">
      <c r="B65" s="63" t="s">
        <v>85</v>
      </c>
      <c r="C65" s="179">
        <v>-0.37037037037037035</v>
      </c>
      <c r="D65" s="180">
        <v>-0.6875</v>
      </c>
      <c r="E65" s="180">
        <v>-1</v>
      </c>
      <c r="F65" s="180">
        <v>-0.73684210526315796</v>
      </c>
      <c r="G65" s="179">
        <v>0.29411764705882359</v>
      </c>
      <c r="H65" s="179">
        <v>-0.44247787610619471</v>
      </c>
      <c r="I65" s="179">
        <v>-6.4655172413793149E-2</v>
      </c>
      <c r="J65" s="180">
        <v>-5.9610284791882906E-2</v>
      </c>
      <c r="K65" s="180">
        <v>-4.7211895910780677E-2</v>
      </c>
      <c r="L65" s="180">
        <v>-5.6675173809733304E-2</v>
      </c>
      <c r="M65" s="179">
        <v>-5.7887610020311397E-2</v>
      </c>
      <c r="N65" s="179">
        <v>-6.414825374198152E-2</v>
      </c>
      <c r="O65" s="179">
        <v>-5.9393212204319479E-2</v>
      </c>
    </row>
    <row r="66" spans="2:15" hidden="1" outlineLevel="1">
      <c r="B66" s="63" t="s">
        <v>84</v>
      </c>
      <c r="C66" s="179">
        <v>-0.61538461538461542</v>
      </c>
      <c r="D66" s="180">
        <v>-0.83333333333333337</v>
      </c>
      <c r="E66" s="180">
        <v>-1</v>
      </c>
      <c r="F66" s="180">
        <v>-0.91666666666666663</v>
      </c>
      <c r="G66" s="179">
        <v>-0.41954022988505746</v>
      </c>
      <c r="H66" s="179">
        <v>-0.48837209302325579</v>
      </c>
      <c r="I66" s="179">
        <v>-0.43317972350230416</v>
      </c>
      <c r="J66" s="180">
        <v>-4.9048316251830149E-2</v>
      </c>
      <c r="K66" s="180">
        <v>-0.16430817610062898</v>
      </c>
      <c r="L66" s="180">
        <v>-6.7143915082695682E-2</v>
      </c>
      <c r="M66" s="179">
        <v>-6.26506024096386E-2</v>
      </c>
      <c r="N66" s="179">
        <v>-0.1823662396382818</v>
      </c>
      <c r="O66" s="179">
        <v>-8.1603435934144541E-2</v>
      </c>
    </row>
    <row r="67" spans="2:15" hidden="1" outlineLevel="1">
      <c r="B67" s="63" t="s">
        <v>83</v>
      </c>
      <c r="C67" s="179">
        <v>-0.34883720930232553</v>
      </c>
      <c r="D67" s="180">
        <v>-0.5625</v>
      </c>
      <c r="E67" s="180">
        <v>-0.25</v>
      </c>
      <c r="F67" s="180">
        <v>-0.4285714285714286</v>
      </c>
      <c r="G67" s="179">
        <v>-5.6250000000000022E-2</v>
      </c>
      <c r="H67" s="179">
        <v>-0.39130434782608692</v>
      </c>
      <c r="I67" s="179">
        <v>-9.8360655737704916E-2</v>
      </c>
      <c r="J67" s="180">
        <v>-5.7839612318274169E-2</v>
      </c>
      <c r="K67" s="180">
        <v>-5.853256389117889E-2</v>
      </c>
      <c r="L67" s="180">
        <v>-5.7950065703022302E-2</v>
      </c>
      <c r="M67" s="179">
        <v>-6.0912938331318056E-2</v>
      </c>
      <c r="N67" s="179">
        <v>-6.6506410256410242E-2</v>
      </c>
      <c r="O67" s="179">
        <v>-6.1800610376398835E-2</v>
      </c>
    </row>
    <row r="68" spans="2:15" hidden="1" outlineLevel="1">
      <c r="B68" s="63" t="s">
        <v>82</v>
      </c>
      <c r="C68" s="179">
        <v>0.13888888888888884</v>
      </c>
      <c r="D68" s="180" t="s">
        <v>143</v>
      </c>
      <c r="E68" s="180">
        <v>-1</v>
      </c>
      <c r="F68" s="180">
        <v>1</v>
      </c>
      <c r="G68" s="179">
        <v>0.51764705882352935</v>
      </c>
      <c r="H68" s="179">
        <v>4.4776119402984982E-2</v>
      </c>
      <c r="I68" s="179">
        <v>0.38396624472573837</v>
      </c>
      <c r="J68" s="180">
        <v>-0.11350021394950793</v>
      </c>
      <c r="K68" s="180">
        <v>-9.4035464803868929E-2</v>
      </c>
      <c r="L68" s="180">
        <v>-0.11026853421357841</v>
      </c>
      <c r="M68" s="179">
        <v>-0.10069081013188197</v>
      </c>
      <c r="N68" s="179">
        <v>-9.062661833247021E-2</v>
      </c>
      <c r="O68" s="179">
        <v>-9.8998693948628591E-2</v>
      </c>
    </row>
    <row r="69" spans="2:15" hidden="1" outlineLevel="1">
      <c r="B69" s="63" t="s">
        <v>81</v>
      </c>
      <c r="C69" s="179">
        <v>-0.57692307692307687</v>
      </c>
      <c r="D69" s="180">
        <v>-0.64102564102564097</v>
      </c>
      <c r="E69" s="180">
        <v>-1</v>
      </c>
      <c r="F69" s="180">
        <v>-0.68888888888888888</v>
      </c>
      <c r="G69" s="179">
        <v>-0.34653465346534651</v>
      </c>
      <c r="H69" s="179">
        <v>-6.944444444444442E-2</v>
      </c>
      <c r="I69" s="179">
        <v>-0.27372262773722633</v>
      </c>
      <c r="J69" s="180">
        <v>1.6512283527990279E-2</v>
      </c>
      <c r="K69" s="180">
        <v>1.8765432098765356E-2</v>
      </c>
      <c r="L69" s="180">
        <v>1.699387798184504E-2</v>
      </c>
      <c r="M69" s="179">
        <v>-2.5833118057350113E-4</v>
      </c>
      <c r="N69" s="179">
        <v>1.2838801711840153E-2</v>
      </c>
      <c r="O69" s="179">
        <v>2.5393600812595452E-3</v>
      </c>
    </row>
    <row r="70" spans="2:15" hidden="1" outlineLevel="1">
      <c r="B70" s="63" t="s">
        <v>80</v>
      </c>
      <c r="C70" s="179">
        <v>-0.47826086956521741</v>
      </c>
      <c r="D70" s="180" t="s">
        <v>143</v>
      </c>
      <c r="E70" s="180" t="s">
        <v>143</v>
      </c>
      <c r="F70" s="180" t="s">
        <v>143</v>
      </c>
      <c r="G70" s="179">
        <v>0</v>
      </c>
      <c r="H70" s="179">
        <v>-0.42666666666666664</v>
      </c>
      <c r="I70" s="179">
        <v>-0.13445378151260501</v>
      </c>
      <c r="J70" s="180">
        <v>-4.5429888798481199E-2</v>
      </c>
      <c r="K70" s="180">
        <v>-7.8691875319366389E-2</v>
      </c>
      <c r="L70" s="180">
        <v>-5.2405958632515293E-2</v>
      </c>
      <c r="M70" s="179">
        <v>-4.6805153825926871E-2</v>
      </c>
      <c r="N70" s="179">
        <v>-8.8582677165354284E-2</v>
      </c>
      <c r="O70" s="179">
        <v>-5.561319775887108E-2</v>
      </c>
    </row>
    <row r="71" spans="2:15" hidden="1" outlineLevel="1">
      <c r="B71" s="63" t="s">
        <v>79</v>
      </c>
      <c r="C71" s="179">
        <v>0.58139534883720922</v>
      </c>
      <c r="D71" s="180">
        <v>-0.45161290322580649</v>
      </c>
      <c r="E71" s="180">
        <v>-0.66666666666666674</v>
      </c>
      <c r="F71" s="180">
        <v>-0.5</v>
      </c>
      <c r="G71" s="179">
        <v>-6.7010309278350499E-2</v>
      </c>
      <c r="H71" s="179">
        <v>-0.11538461538461542</v>
      </c>
      <c r="I71" s="179">
        <v>-8.3892617449664475E-2</v>
      </c>
      <c r="J71" s="180">
        <v>-3.6712191454704945E-2</v>
      </c>
      <c r="K71" s="180">
        <v>-9.6053997923156831E-2</v>
      </c>
      <c r="L71" s="180">
        <v>-4.8248713031190049E-2</v>
      </c>
      <c r="M71" s="179">
        <v>-3.5761910534610308E-2</v>
      </c>
      <c r="N71" s="179">
        <v>-9.9558607160372681E-2</v>
      </c>
      <c r="O71" s="179">
        <v>-4.8405909797822666E-2</v>
      </c>
    </row>
    <row r="72" spans="2:15" collapsed="1">
      <c r="B72" s="173">
        <v>2007</v>
      </c>
      <c r="C72" s="184">
        <v>-0.16252390057361377</v>
      </c>
      <c r="D72" s="184">
        <v>-0.26388888888888884</v>
      </c>
      <c r="E72" s="184">
        <v>-0.6454545454545455</v>
      </c>
      <c r="F72" s="184">
        <v>-0.40816326530612246</v>
      </c>
      <c r="G72" s="184">
        <v>-0.1199815413013382</v>
      </c>
      <c r="H72" s="184">
        <v>-0.1875</v>
      </c>
      <c r="I72" s="184">
        <v>-0.13653779171020552</v>
      </c>
      <c r="J72" s="184">
        <v>3.395016919245597E-3</v>
      </c>
      <c r="K72" s="184">
        <v>-7.910008410428937E-2</v>
      </c>
      <c r="L72" s="184">
        <v>-1.3915974691810162E-2</v>
      </c>
      <c r="M72" s="184">
        <v>-8.551912272535267E-4</v>
      </c>
      <c r="N72" s="184">
        <v>-8.4736114499471382E-2</v>
      </c>
      <c r="O72" s="184">
        <v>-1.8491762915594512E-2</v>
      </c>
    </row>
    <row r="73" spans="2:15" hidden="1" outlineLevel="1">
      <c r="B73" s="63" t="s">
        <v>90</v>
      </c>
      <c r="C73" s="179">
        <v>-0.11764705882352944</v>
      </c>
      <c r="D73" s="180">
        <v>-0.63157894736842102</v>
      </c>
      <c r="E73" s="180" t="s">
        <v>143</v>
      </c>
      <c r="F73" s="180">
        <v>-0.15789473684210531</v>
      </c>
      <c r="G73" s="179">
        <v>0.18965517241379315</v>
      </c>
      <c r="H73" s="179">
        <v>0.36842105263157898</v>
      </c>
      <c r="I73" s="179">
        <v>0.22169811320754707</v>
      </c>
      <c r="J73" s="180">
        <v>0.10011590843233842</v>
      </c>
      <c r="K73" s="180">
        <v>1.8035303146584747E-2</v>
      </c>
      <c r="L73" s="180">
        <v>7.7618847286495596E-2</v>
      </c>
      <c r="M73" s="179">
        <v>9.8796529527008126E-2</v>
      </c>
      <c r="N73" s="179">
        <v>2.9878971255673292E-2</v>
      </c>
      <c r="O73" s="179">
        <v>8.0183861082737451E-2</v>
      </c>
    </row>
    <row r="74" spans="2:15" hidden="1" outlineLevel="1">
      <c r="B74" s="63" t="s">
        <v>89</v>
      </c>
      <c r="C74" s="179">
        <v>2.3255813953488413E-2</v>
      </c>
      <c r="D74" s="180">
        <v>0.60000000000000009</v>
      </c>
      <c r="E74" s="180">
        <v>-1</v>
      </c>
      <c r="F74" s="180">
        <v>0</v>
      </c>
      <c r="G74" s="179">
        <v>-0.22596153846153844</v>
      </c>
      <c r="H74" s="179">
        <v>7.4999999999999956E-2</v>
      </c>
      <c r="I74" s="179">
        <v>-0.17741935483870963</v>
      </c>
      <c r="J74" s="180">
        <v>2.2955059812479695E-2</v>
      </c>
      <c r="K74" s="180">
        <v>0.17180365296803646</v>
      </c>
      <c r="L74" s="180">
        <v>5.5807508188460586E-2</v>
      </c>
      <c r="M74" s="179">
        <v>1.5367898168270777E-2</v>
      </c>
      <c r="N74" s="179">
        <v>0.16768802228412261</v>
      </c>
      <c r="O74" s="179">
        <v>4.8561369430617951E-2</v>
      </c>
    </row>
    <row r="75" spans="2:15" hidden="1" outlineLevel="1">
      <c r="B75" s="63" t="s">
        <v>88</v>
      </c>
      <c r="C75" s="179">
        <v>3.5714285714285809E-2</v>
      </c>
      <c r="D75" s="180">
        <v>-0.5714285714285714</v>
      </c>
      <c r="E75" s="180">
        <v>0</v>
      </c>
      <c r="F75" s="180">
        <v>-0.21052631578947367</v>
      </c>
      <c r="G75" s="179">
        <v>4.3478260869565188E-2</v>
      </c>
      <c r="H75" s="179">
        <v>-0.10606060606060608</v>
      </c>
      <c r="I75" s="179">
        <v>4.0000000000000036E-3</v>
      </c>
      <c r="J75" s="180">
        <v>-1.8387014963225923E-2</v>
      </c>
      <c r="K75" s="180">
        <v>0.3400783289817233</v>
      </c>
      <c r="L75" s="180">
        <v>3.9923550647695816E-2</v>
      </c>
      <c r="M75" s="179">
        <v>-1.7273288093769268E-2</v>
      </c>
      <c r="N75" s="179">
        <v>0.31925465838509326</v>
      </c>
      <c r="O75" s="179">
        <v>3.8497169325784952E-2</v>
      </c>
    </row>
    <row r="76" spans="2:15" hidden="1" outlineLevel="1">
      <c r="B76" s="63" t="s">
        <v>87</v>
      </c>
      <c r="C76" s="179">
        <v>0.56000000000000005</v>
      </c>
      <c r="D76" s="180" t="s">
        <v>143</v>
      </c>
      <c r="E76" s="180" t="s">
        <v>143</v>
      </c>
      <c r="F76" s="180" t="s">
        <v>143</v>
      </c>
      <c r="G76" s="179">
        <v>1.6400000000000001</v>
      </c>
      <c r="H76" s="179">
        <v>-0.72881355932203395</v>
      </c>
      <c r="I76" s="179">
        <v>0.76100628930817615</v>
      </c>
      <c r="J76" s="180">
        <v>0.16906614785992224</v>
      </c>
      <c r="K76" s="180">
        <v>0.29503464203233265</v>
      </c>
      <c r="L76" s="180">
        <v>0.20081490104772981</v>
      </c>
      <c r="M76" s="179">
        <v>0.20075973409306735</v>
      </c>
      <c r="N76" s="179">
        <v>0.26298157453936355</v>
      </c>
      <c r="O76" s="179">
        <v>0.21655328798185947</v>
      </c>
    </row>
    <row r="77" spans="2:15" hidden="1" outlineLevel="1">
      <c r="B77" s="63" t="s">
        <v>86</v>
      </c>
      <c r="C77" s="179">
        <v>3.4482758620689724E-2</v>
      </c>
      <c r="D77" s="180">
        <v>-0.7142857142857143</v>
      </c>
      <c r="E77" s="180">
        <v>0.77777777777777768</v>
      </c>
      <c r="F77" s="180">
        <v>0.3600000000000001</v>
      </c>
      <c r="G77" s="179">
        <v>0.17518248175182483</v>
      </c>
      <c r="H77" s="179">
        <v>-0.60215053763440862</v>
      </c>
      <c r="I77" s="179">
        <v>-0.13913043478260867</v>
      </c>
      <c r="J77" s="180">
        <v>0.12259546368073493</v>
      </c>
      <c r="K77" s="180">
        <v>-7.3737373737373768E-2</v>
      </c>
      <c r="L77" s="180">
        <v>7.9141515761234071E-2</v>
      </c>
      <c r="M77" s="179">
        <v>0.1224261100994537</v>
      </c>
      <c r="N77" s="179">
        <v>-8.9909134385461553E-2</v>
      </c>
      <c r="O77" s="179">
        <v>7.4322860238353217E-2</v>
      </c>
    </row>
    <row r="78" spans="2:15" hidden="1" outlineLevel="1">
      <c r="B78" s="63" t="s">
        <v>85</v>
      </c>
      <c r="C78" s="179">
        <v>1.7000000000000002</v>
      </c>
      <c r="D78" s="180">
        <v>3</v>
      </c>
      <c r="E78" s="180" t="s">
        <v>143</v>
      </c>
      <c r="F78" s="180">
        <v>3.75</v>
      </c>
      <c r="G78" s="179">
        <v>-0.17361111111111116</v>
      </c>
      <c r="H78" s="179">
        <v>0.7384615384615385</v>
      </c>
      <c r="I78" s="179">
        <v>0.11004784688995217</v>
      </c>
      <c r="J78" s="180">
        <v>0.15933698703381904</v>
      </c>
      <c r="K78" s="180">
        <v>-0.11629434954007889</v>
      </c>
      <c r="L78" s="180">
        <v>7.961995249406173E-2</v>
      </c>
      <c r="M78" s="179">
        <v>0.15858282128382806</v>
      </c>
      <c r="N78" s="179">
        <v>-9.74589900289482E-2</v>
      </c>
      <c r="O78" s="179">
        <v>8.4588213422569281E-2</v>
      </c>
    </row>
    <row r="79" spans="2:15" hidden="1" outlineLevel="1">
      <c r="B79" s="63" t="s">
        <v>84</v>
      </c>
      <c r="C79" s="179">
        <v>0.21875</v>
      </c>
      <c r="D79" s="180">
        <v>1.4</v>
      </c>
      <c r="E79" s="180" t="s">
        <v>143</v>
      </c>
      <c r="F79" s="180">
        <v>3.8</v>
      </c>
      <c r="G79" s="179">
        <v>0.21678321678321688</v>
      </c>
      <c r="H79" s="179">
        <v>1.3888888888888888</v>
      </c>
      <c r="I79" s="179">
        <v>0.34782608695652173</v>
      </c>
      <c r="J79" s="180">
        <v>0.2881931346661637</v>
      </c>
      <c r="K79" s="180">
        <v>0.51609058402860541</v>
      </c>
      <c r="L79" s="180">
        <v>0.31932909949519628</v>
      </c>
      <c r="M79" s="179">
        <v>0.28693907333090118</v>
      </c>
      <c r="N79" s="179">
        <v>0.54842473745624276</v>
      </c>
      <c r="O79" s="179">
        <v>0.32229058211074313</v>
      </c>
    </row>
    <row r="80" spans="2:15" hidden="1" outlineLevel="1">
      <c r="B80" s="63" t="s">
        <v>83</v>
      </c>
      <c r="C80" s="179">
        <v>0</v>
      </c>
      <c r="D80" s="180">
        <v>-0.15789473684210531</v>
      </c>
      <c r="E80" s="180" t="s">
        <v>143</v>
      </c>
      <c r="F80" s="180">
        <v>0.47368421052631571</v>
      </c>
      <c r="G80" s="179">
        <v>-9.6045197740112997E-2</v>
      </c>
      <c r="H80" s="179">
        <v>0.35294117647058831</v>
      </c>
      <c r="I80" s="179">
        <v>-5.6701030927835072E-2</v>
      </c>
      <c r="J80" s="180">
        <v>0.1846296296296297</v>
      </c>
      <c r="K80" s="180">
        <v>0.49017199017199009</v>
      </c>
      <c r="L80" s="180">
        <v>0.22465400708078542</v>
      </c>
      <c r="M80" s="179">
        <v>0.17325766979960977</v>
      </c>
      <c r="N80" s="179">
        <v>0.50180505415162457</v>
      </c>
      <c r="O80" s="179">
        <v>0.21545595054095834</v>
      </c>
    </row>
    <row r="81" spans="2:15" hidden="1" outlineLevel="1">
      <c r="B81" s="63" t="s">
        <v>82</v>
      </c>
      <c r="C81" s="179">
        <v>0</v>
      </c>
      <c r="D81" s="180">
        <v>-1</v>
      </c>
      <c r="E81" s="180" t="s">
        <v>143</v>
      </c>
      <c r="F81" s="180">
        <v>-0.9</v>
      </c>
      <c r="G81" s="179">
        <v>-0.33852140077821014</v>
      </c>
      <c r="H81" s="179">
        <v>0.91428571428571437</v>
      </c>
      <c r="I81" s="179">
        <v>-0.18835616438356162</v>
      </c>
      <c r="J81" s="180">
        <v>0.28388957560774619</v>
      </c>
      <c r="K81" s="180">
        <v>1.5275504637206838E-2</v>
      </c>
      <c r="L81" s="180">
        <v>0.22986614000438887</v>
      </c>
      <c r="M81" s="179">
        <v>0.25644397685428721</v>
      </c>
      <c r="N81" s="179">
        <v>3.372591006423975E-2</v>
      </c>
      <c r="O81" s="179">
        <v>0.21252111486486491</v>
      </c>
    </row>
    <row r="82" spans="2:15" hidden="1" outlineLevel="1">
      <c r="B82" s="63" t="s">
        <v>81</v>
      </c>
      <c r="C82" s="179">
        <v>0.20930232558139528</v>
      </c>
      <c r="D82" s="180">
        <v>3.875</v>
      </c>
      <c r="E82" s="180" t="s">
        <v>143</v>
      </c>
      <c r="F82" s="180">
        <v>4.625</v>
      </c>
      <c r="G82" s="179">
        <v>0.3202614379084967</v>
      </c>
      <c r="H82" s="179">
        <v>0.94594594594594605</v>
      </c>
      <c r="I82" s="179">
        <v>0.44210526315789478</v>
      </c>
      <c r="J82" s="180">
        <v>0.23799235499418314</v>
      </c>
      <c r="K82" s="180">
        <v>-8.4538878842676302E-2</v>
      </c>
      <c r="L82" s="180">
        <v>0.15129420342690492</v>
      </c>
      <c r="M82" s="179">
        <v>0.2444944542678027</v>
      </c>
      <c r="N82" s="179">
        <v>-6.491774121831928E-2</v>
      </c>
      <c r="O82" s="179">
        <v>0.16233766233766245</v>
      </c>
    </row>
    <row r="83" spans="2:15" hidden="1" outlineLevel="1">
      <c r="B83" s="63" t="s">
        <v>80</v>
      </c>
      <c r="C83" s="179">
        <v>1.7599999999999998</v>
      </c>
      <c r="D83" s="180">
        <v>-1</v>
      </c>
      <c r="E83" s="180" t="s">
        <v>143</v>
      </c>
      <c r="F83" s="180">
        <v>-1</v>
      </c>
      <c r="G83" s="179">
        <v>0.15602836879432624</v>
      </c>
      <c r="H83" s="179">
        <v>0.5625</v>
      </c>
      <c r="I83" s="179">
        <v>0.2592592592592593</v>
      </c>
      <c r="J83" s="180">
        <v>2.9888268156424536E-2</v>
      </c>
      <c r="K83" s="180">
        <v>-0.23254901960784313</v>
      </c>
      <c r="L83" s="180">
        <v>-3.9031925849639548E-2</v>
      </c>
      <c r="M83" s="179">
        <v>3.18816985483652E-2</v>
      </c>
      <c r="N83" s="179">
        <v>-0.2178598922247883</v>
      </c>
      <c r="O83" s="179">
        <v>-3.3202929080148436E-2</v>
      </c>
    </row>
    <row r="84" spans="2:15" hidden="1" outlineLevel="1">
      <c r="B84" s="63" t="s">
        <v>79</v>
      </c>
      <c r="C84" s="179">
        <v>0.65384615384615374</v>
      </c>
      <c r="D84" s="180">
        <v>-0.18421052631578949</v>
      </c>
      <c r="E84" s="180">
        <v>0.5</v>
      </c>
      <c r="F84" s="180">
        <v>-9.0909090909090939E-2</v>
      </c>
      <c r="G84" s="179">
        <v>-0.14912280701754388</v>
      </c>
      <c r="H84" s="179">
        <v>-0.14754098360655743</v>
      </c>
      <c r="I84" s="179">
        <v>-0.14857142857142858</v>
      </c>
      <c r="J84" s="180">
        <v>-9.0691580266605953E-2</v>
      </c>
      <c r="K84" s="180">
        <v>-0.15154185022026434</v>
      </c>
      <c r="L84" s="180">
        <v>-0.10319543767538697</v>
      </c>
      <c r="M84" s="179">
        <v>-9.0417907156246535E-2</v>
      </c>
      <c r="N84" s="179">
        <v>-0.14970809007506258</v>
      </c>
      <c r="O84" s="179">
        <v>-0.10281677858201799</v>
      </c>
    </row>
    <row r="85" spans="2:15" collapsed="1">
      <c r="B85" s="173">
        <v>2006</v>
      </c>
      <c r="C85" s="184">
        <v>0.30423940149625928</v>
      </c>
      <c r="D85" s="184">
        <v>-0.22994652406417115</v>
      </c>
      <c r="E85" s="184">
        <v>1.8205128205128207</v>
      </c>
      <c r="F85" s="184">
        <v>8.4070796460177011E-2</v>
      </c>
      <c r="G85" s="184">
        <v>5.9139784946236507E-2</v>
      </c>
      <c r="H85" s="184">
        <v>0.10344827586206895</v>
      </c>
      <c r="I85" s="184">
        <v>6.9672131147541005E-2</v>
      </c>
      <c r="J85" s="184">
        <v>0.11236304007552977</v>
      </c>
      <c r="K85" s="184">
        <v>2.6592989121049904E-2</v>
      </c>
      <c r="L85" s="184">
        <v>9.3197121413825634E-2</v>
      </c>
      <c r="M85" s="184">
        <v>0.11120868017129393</v>
      </c>
      <c r="N85" s="184">
        <v>3.1584245627280794E-2</v>
      </c>
      <c r="O85" s="184">
        <v>9.3462836416665862E-2</v>
      </c>
    </row>
    <row r="86" spans="2:15" hidden="1" outlineLevel="1">
      <c r="B86" s="63" t="s">
        <v>90</v>
      </c>
      <c r="C86" s="179">
        <v>0.34210526315789469</v>
      </c>
      <c r="D86" s="180">
        <v>-0.60416666666666674</v>
      </c>
      <c r="E86" s="180" t="s">
        <v>143</v>
      </c>
      <c r="F86" s="180">
        <v>-0.60416666666666674</v>
      </c>
      <c r="G86" s="179">
        <v>-0.20547945205479456</v>
      </c>
      <c r="H86" s="179">
        <v>-0.24</v>
      </c>
      <c r="I86" s="179">
        <v>-0.21189591078066916</v>
      </c>
      <c r="J86" s="180">
        <v>0.11954582319545826</v>
      </c>
      <c r="K86" s="180">
        <v>-6.9950035688793766E-2</v>
      </c>
      <c r="L86" s="180">
        <v>6.0332329653172811E-2</v>
      </c>
      <c r="M86" s="179">
        <v>0.10448222565687781</v>
      </c>
      <c r="N86" s="179">
        <v>-7.2931276297335201E-2</v>
      </c>
      <c r="O86" s="179">
        <v>5.0203818922977872E-2</v>
      </c>
    </row>
    <row r="87" spans="2:15" hidden="1" outlineLevel="1">
      <c r="B87" s="63" t="s">
        <v>89</v>
      </c>
      <c r="C87" s="179">
        <v>0</v>
      </c>
      <c r="D87" s="180">
        <v>-0.72222222222222221</v>
      </c>
      <c r="E87" s="180">
        <v>-0.5</v>
      </c>
      <c r="F87" s="180">
        <v>-0.66666666666666674</v>
      </c>
      <c r="G87" s="179">
        <v>0.40540540540540548</v>
      </c>
      <c r="H87" s="179">
        <v>1.6666666666666665</v>
      </c>
      <c r="I87" s="179">
        <v>0.52147239263803691</v>
      </c>
      <c r="J87" s="180">
        <v>-2.6746381371932082E-2</v>
      </c>
      <c r="K87" s="180">
        <v>-0.22271517302573207</v>
      </c>
      <c r="L87" s="180">
        <v>-7.8048780487804836E-2</v>
      </c>
      <c r="M87" s="179">
        <v>-1.8735719725818778E-2</v>
      </c>
      <c r="N87" s="179">
        <v>-0.21098901098901102</v>
      </c>
      <c r="O87" s="179">
        <v>-6.8212669683257898E-2</v>
      </c>
    </row>
    <row r="88" spans="2:15" hidden="1" outlineLevel="1">
      <c r="B88" s="63" t="s">
        <v>88</v>
      </c>
      <c r="C88" s="179">
        <v>-0.26315789473684215</v>
      </c>
      <c r="D88" s="180">
        <v>-0.5</v>
      </c>
      <c r="E88" s="180" t="s">
        <v>143</v>
      </c>
      <c r="F88" s="180">
        <v>0.35714285714285721</v>
      </c>
      <c r="G88" s="179">
        <v>-5.1546391752577359E-2</v>
      </c>
      <c r="H88" s="179">
        <v>1</v>
      </c>
      <c r="I88" s="179">
        <v>0.1013215859030836</v>
      </c>
      <c r="J88" s="180">
        <v>0.35405219780219777</v>
      </c>
      <c r="K88" s="180">
        <v>-0.36006683375104431</v>
      </c>
      <c r="L88" s="180">
        <v>0.14602092966658553</v>
      </c>
      <c r="M88" s="179">
        <v>0.3352553542009884</v>
      </c>
      <c r="N88" s="179">
        <v>-0.33662958384837249</v>
      </c>
      <c r="O88" s="179">
        <v>0.14334470989761083</v>
      </c>
    </row>
    <row r="89" spans="2:15" hidden="1" outlineLevel="1">
      <c r="B89" s="63" t="s">
        <v>87</v>
      </c>
      <c r="C89" s="179">
        <v>-0.21875</v>
      </c>
      <c r="D89" s="180">
        <v>-1</v>
      </c>
      <c r="E89" s="180" t="s">
        <v>143</v>
      </c>
      <c r="F89" s="180">
        <v>-1</v>
      </c>
      <c r="G89" s="179">
        <v>-0.35064935064935066</v>
      </c>
      <c r="H89" s="179">
        <v>0.55263157894736836</v>
      </c>
      <c r="I89" s="179">
        <v>-0.171875</v>
      </c>
      <c r="J89" s="180">
        <v>-5.0083163925337293E-2</v>
      </c>
      <c r="K89" s="180">
        <v>3.3412887828162319E-2</v>
      </c>
      <c r="L89" s="180">
        <v>-3.0337237194863809E-2</v>
      </c>
      <c r="M89" s="179">
        <v>-6.2333036509349959E-2</v>
      </c>
      <c r="N89" s="179">
        <v>4.4924154025670848E-2</v>
      </c>
      <c r="O89" s="179">
        <v>-3.7249283667621813E-2</v>
      </c>
    </row>
    <row r="90" spans="2:15" hidden="1" outlineLevel="1">
      <c r="B90" s="63" t="s">
        <v>86</v>
      </c>
      <c r="C90" s="179">
        <v>-0.4821428571428571</v>
      </c>
      <c r="D90" s="180" t="s">
        <v>143</v>
      </c>
      <c r="E90" s="180" t="s">
        <v>143</v>
      </c>
      <c r="F90" s="180" t="s">
        <v>143</v>
      </c>
      <c r="G90" s="179">
        <v>0.18103448275862077</v>
      </c>
      <c r="H90" s="179">
        <v>2.4444444444444446</v>
      </c>
      <c r="I90" s="179">
        <v>0.60839160839160833</v>
      </c>
      <c r="J90" s="180">
        <v>-9.1038406827880225E-3</v>
      </c>
      <c r="K90" s="180">
        <v>-8.5127691537305594E-3</v>
      </c>
      <c r="L90" s="180">
        <v>-8.9730807577268479E-3</v>
      </c>
      <c r="M90" s="179">
        <v>-8.7475701194112965E-3</v>
      </c>
      <c r="N90" s="179">
        <v>3.3102766798418948E-2</v>
      </c>
      <c r="O90" s="179">
        <v>4.3355733795791274E-4</v>
      </c>
    </row>
    <row r="91" spans="2:15" hidden="1" outlineLevel="1">
      <c r="B91" s="63" t="s">
        <v>85</v>
      </c>
      <c r="C91" s="179">
        <v>-0.16666666666666663</v>
      </c>
      <c r="D91" s="180">
        <v>-0.85185185185185186</v>
      </c>
      <c r="E91" s="180">
        <v>-1</v>
      </c>
      <c r="F91" s="180">
        <v>-0.91304347826086962</v>
      </c>
      <c r="G91" s="179">
        <v>-0.38461538461538458</v>
      </c>
      <c r="H91" s="179">
        <v>2.8235294117647061</v>
      </c>
      <c r="I91" s="179">
        <v>-0.16733067729083662</v>
      </c>
      <c r="J91" s="180">
        <v>9.0842811315252181E-2</v>
      </c>
      <c r="K91" s="180">
        <v>-8.2026537997587412E-2</v>
      </c>
      <c r="L91" s="180">
        <v>3.4499705130725422E-2</v>
      </c>
      <c r="M91" s="179">
        <v>7.0838583228335361E-2</v>
      </c>
      <c r="N91" s="179">
        <v>-7.2494033412887848E-2</v>
      </c>
      <c r="O91" s="179">
        <v>2.505955216769884E-2</v>
      </c>
    </row>
    <row r="92" spans="2:15" hidden="1" outlineLevel="1">
      <c r="B92" s="63" t="s">
        <v>84</v>
      </c>
      <c r="C92" s="179">
        <v>0.77777777777777768</v>
      </c>
      <c r="D92" s="180">
        <v>-0.375</v>
      </c>
      <c r="E92" s="180" t="s">
        <v>143</v>
      </c>
      <c r="F92" s="180">
        <v>-0.375</v>
      </c>
      <c r="G92" s="179">
        <v>-1.379310344827589E-2</v>
      </c>
      <c r="H92" s="179">
        <v>0</v>
      </c>
      <c r="I92" s="179">
        <v>-1.2269938650306789E-2</v>
      </c>
      <c r="J92" s="180">
        <v>-4.5061960195268425E-3</v>
      </c>
      <c r="K92" s="180">
        <v>-0.13683127572016462</v>
      </c>
      <c r="L92" s="180">
        <v>-2.492854874563355E-2</v>
      </c>
      <c r="M92" s="179">
        <v>-2.7287611424413605E-3</v>
      </c>
      <c r="N92" s="179">
        <v>-0.13434343434343432</v>
      </c>
      <c r="O92" s="179">
        <v>-2.2814860490211197E-2</v>
      </c>
    </row>
    <row r="93" spans="2:15" hidden="1" outlineLevel="1">
      <c r="B93" s="63" t="s">
        <v>83</v>
      </c>
      <c r="C93" s="179">
        <v>-6.5217391304347783E-2</v>
      </c>
      <c r="D93" s="180">
        <v>-0.40625</v>
      </c>
      <c r="E93" s="180" t="s">
        <v>143</v>
      </c>
      <c r="F93" s="180">
        <v>-0.40625</v>
      </c>
      <c r="G93" s="179">
        <v>-2.7472527472527486E-2</v>
      </c>
      <c r="H93" s="179">
        <v>-0.45161290322580649</v>
      </c>
      <c r="I93" s="179">
        <v>-8.9201877934272256E-2</v>
      </c>
      <c r="J93" s="180">
        <v>-0.17733089579524675</v>
      </c>
      <c r="K93" s="180">
        <v>-0.35191082802547768</v>
      </c>
      <c r="L93" s="180">
        <v>-0.20537084398976979</v>
      </c>
      <c r="M93" s="179">
        <v>-0.17365181711606092</v>
      </c>
      <c r="N93" s="179">
        <v>-0.35431235431235431</v>
      </c>
      <c r="O93" s="179">
        <v>-0.20231783997041053</v>
      </c>
    </row>
    <row r="94" spans="2:15" hidden="1" outlineLevel="1">
      <c r="B94" s="63" t="s">
        <v>82</v>
      </c>
      <c r="C94" s="179">
        <v>0</v>
      </c>
      <c r="D94" s="180">
        <v>0.15384615384615374</v>
      </c>
      <c r="E94" s="180" t="s">
        <v>143</v>
      </c>
      <c r="F94" s="180">
        <v>0.15384615384615374</v>
      </c>
      <c r="G94" s="179">
        <v>0.22966507177033502</v>
      </c>
      <c r="H94" s="179">
        <v>-0.73282442748091603</v>
      </c>
      <c r="I94" s="179">
        <v>-0.14117647058823535</v>
      </c>
      <c r="J94" s="180">
        <v>-6.8210903506526699E-2</v>
      </c>
      <c r="K94" s="180">
        <v>-0.27175208581644816</v>
      </c>
      <c r="L94" s="180">
        <v>-0.11780079372761587</v>
      </c>
      <c r="M94" s="179">
        <v>-5.9492888064316629E-2</v>
      </c>
      <c r="N94" s="179">
        <v>-0.29456193353474325</v>
      </c>
      <c r="O94" s="179">
        <v>-0.11748812074909154</v>
      </c>
    </row>
    <row r="95" spans="2:15" hidden="1" outlineLevel="1">
      <c r="B95" s="63" t="s">
        <v>81</v>
      </c>
      <c r="C95" s="179">
        <v>0.13157894736842102</v>
      </c>
      <c r="D95" s="180">
        <v>-0.19999999999999996</v>
      </c>
      <c r="E95" s="180" t="s">
        <v>143</v>
      </c>
      <c r="F95" s="180">
        <v>-0.19999999999999996</v>
      </c>
      <c r="G95" s="179">
        <v>-0.37037037037037035</v>
      </c>
      <c r="H95" s="179">
        <v>-0.76875000000000004</v>
      </c>
      <c r="I95" s="179">
        <v>-0.52853598014888337</v>
      </c>
      <c r="J95" s="180">
        <v>-6.9584042059687601E-2</v>
      </c>
      <c r="K95" s="180">
        <v>4.7844623401231745E-2</v>
      </c>
      <c r="L95" s="180">
        <v>-4.0685474469573379E-2</v>
      </c>
      <c r="M95" s="179">
        <v>-7.9461379106244401E-2</v>
      </c>
      <c r="N95" s="179">
        <v>-9.6873623954205623E-3</v>
      </c>
      <c r="O95" s="179">
        <v>-6.1911618119393053E-2</v>
      </c>
    </row>
    <row r="96" spans="2:15" hidden="1" outlineLevel="1">
      <c r="B96" s="63" t="s">
        <v>80</v>
      </c>
      <c r="C96" s="179">
        <v>-0.32432432432432434</v>
      </c>
      <c r="D96" s="180">
        <v>8</v>
      </c>
      <c r="E96" s="180" t="s">
        <v>143</v>
      </c>
      <c r="F96" s="180">
        <v>8</v>
      </c>
      <c r="G96" s="179">
        <v>-1.3986013986013957E-2</v>
      </c>
      <c r="H96" s="179">
        <v>-0.64705882352941169</v>
      </c>
      <c r="I96" s="179">
        <v>-0.32258064516129037</v>
      </c>
      <c r="J96" s="180">
        <v>-0.21722969279545201</v>
      </c>
      <c r="K96" s="180">
        <v>-3.2258064516129004E-2</v>
      </c>
      <c r="L96" s="180">
        <v>-0.17586148361907994</v>
      </c>
      <c r="M96" s="179">
        <v>-0.21013716245177883</v>
      </c>
      <c r="N96" s="179">
        <v>-6.2432334897149055E-2</v>
      </c>
      <c r="O96" s="179">
        <v>-0.17631992068082292</v>
      </c>
    </row>
    <row r="97" spans="2:15" hidden="1" outlineLevel="1">
      <c r="B97" s="63" t="s">
        <v>79</v>
      </c>
      <c r="C97" s="179">
        <v>-0.16129032258064513</v>
      </c>
      <c r="D97" s="180">
        <v>1.5333333333333332</v>
      </c>
      <c r="E97" s="180" t="s">
        <v>143</v>
      </c>
      <c r="F97" s="180">
        <v>1.9333333333333331</v>
      </c>
      <c r="G97" s="179">
        <v>0.11764705882352944</v>
      </c>
      <c r="H97" s="179">
        <v>7.0175438596491224E-2</v>
      </c>
      <c r="I97" s="179">
        <v>0.10062893081761004</v>
      </c>
      <c r="J97" s="180">
        <v>4.2399049881235218E-2</v>
      </c>
      <c r="K97" s="180">
        <v>-9.2725819344524396E-2</v>
      </c>
      <c r="L97" s="180">
        <v>1.144479033144119E-2</v>
      </c>
      <c r="M97" s="179">
        <v>4.6020761245674668E-2</v>
      </c>
      <c r="N97" s="179">
        <v>-8.333333333333337E-2</v>
      </c>
      <c r="O97" s="179">
        <v>1.6037568669147628E-2</v>
      </c>
    </row>
    <row r="98" spans="2:15" collapsed="1">
      <c r="B98" s="173">
        <v>2005</v>
      </c>
      <c r="C98" s="184">
        <v>-8.237986270022879E-2</v>
      </c>
      <c r="D98" s="184">
        <v>-0.15384615384615385</v>
      </c>
      <c r="E98" s="184">
        <v>0.56000000000000005</v>
      </c>
      <c r="F98" s="184">
        <v>-8.1300813008130079E-2</v>
      </c>
      <c r="G98" s="184">
        <v>-6.6179826563213195E-2</v>
      </c>
      <c r="H98" s="184">
        <v>-0.17142857142857137</v>
      </c>
      <c r="I98" s="184">
        <v>-9.3549476528199893E-2</v>
      </c>
      <c r="J98" s="184">
        <v>-1.0862352854439594E-2</v>
      </c>
      <c r="K98" s="184">
        <v>-0.12363801452784506</v>
      </c>
      <c r="L98" s="184">
        <v>-3.8510768545828911E-2</v>
      </c>
      <c r="M98" s="184">
        <v>-1.3047452838028772E-2</v>
      </c>
      <c r="N98" s="184">
        <v>-0.12436184669629413</v>
      </c>
      <c r="O98" s="184">
        <v>-4.0239372678497753E-2</v>
      </c>
    </row>
    <row r="99" spans="2:15" hidden="1" outlineLevel="1">
      <c r="B99" s="63" t="s">
        <v>90</v>
      </c>
      <c r="C99" s="179">
        <v>-2.5641025641025661E-2</v>
      </c>
      <c r="D99" s="180">
        <v>3.8</v>
      </c>
      <c r="E99" s="180" t="s">
        <v>143</v>
      </c>
      <c r="F99" s="180">
        <v>3.8</v>
      </c>
      <c r="G99" s="179">
        <v>-0.19188191881918815</v>
      </c>
      <c r="H99" s="179">
        <v>-0.23076923076923073</v>
      </c>
      <c r="I99" s="179">
        <v>-0.19940476190476186</v>
      </c>
      <c r="J99" s="180">
        <v>-0.12453848338540185</v>
      </c>
      <c r="K99" s="180">
        <v>0</v>
      </c>
      <c r="L99" s="180">
        <v>-8.9089800893945581E-2</v>
      </c>
      <c r="M99" s="179">
        <v>-0.1211627275196957</v>
      </c>
      <c r="N99" s="179">
        <v>-5.2319497732822295E-3</v>
      </c>
      <c r="O99" s="179">
        <v>-8.8669469156320235E-2</v>
      </c>
    </row>
    <row r="100" spans="2:15" hidden="1" outlineLevel="1">
      <c r="B100" s="63" t="s">
        <v>89</v>
      </c>
      <c r="C100" s="179">
        <v>0.10256410256410264</v>
      </c>
      <c r="D100" s="180">
        <v>2.6</v>
      </c>
      <c r="E100" s="180">
        <v>-0.1428571428571429</v>
      </c>
      <c r="F100" s="180">
        <v>1</v>
      </c>
      <c r="G100" s="179">
        <v>0.11278195488721798</v>
      </c>
      <c r="H100" s="179">
        <v>-0.63414634146341464</v>
      </c>
      <c r="I100" s="179">
        <v>-6.3218390804597679E-2</v>
      </c>
      <c r="J100" s="180">
        <v>0.11528338304965779</v>
      </c>
      <c r="K100" s="180">
        <v>0.26771653543307083</v>
      </c>
      <c r="L100" s="180">
        <v>0.15153136284606128</v>
      </c>
      <c r="M100" s="179">
        <v>0.11725663716814161</v>
      </c>
      <c r="N100" s="179">
        <v>0.24589266155531209</v>
      </c>
      <c r="O100" s="179">
        <v>0.14775383017398069</v>
      </c>
    </row>
    <row r="101" spans="2:15" hidden="1" outlineLevel="1">
      <c r="B101" s="63" t="s">
        <v>88</v>
      </c>
      <c r="C101" s="179">
        <v>0.58333333333333326</v>
      </c>
      <c r="D101" s="180">
        <v>-0.39130434782608692</v>
      </c>
      <c r="E101" s="180">
        <v>-1</v>
      </c>
      <c r="F101" s="180">
        <v>-0.53333333333333333</v>
      </c>
      <c r="G101" s="179">
        <v>2.1052631578947434E-2</v>
      </c>
      <c r="H101" s="179">
        <v>3.125E-2</v>
      </c>
      <c r="I101" s="179">
        <v>2.2522522522522515E-2</v>
      </c>
      <c r="J101" s="180">
        <v>-0.17401786980570133</v>
      </c>
      <c r="K101" s="180">
        <v>0.16609839259620074</v>
      </c>
      <c r="L101" s="180">
        <v>-9.7319859402460462E-2</v>
      </c>
      <c r="M101" s="179">
        <v>-0.16712403951701427</v>
      </c>
      <c r="N101" s="179">
        <v>0.160133843212237</v>
      </c>
      <c r="O101" s="179">
        <v>-9.4136460554370971E-2</v>
      </c>
    </row>
    <row r="102" spans="2:15" hidden="1" outlineLevel="1">
      <c r="B102" s="63" t="s">
        <v>87</v>
      </c>
      <c r="C102" s="179">
        <v>0.45454545454545459</v>
      </c>
      <c r="D102" s="180">
        <v>-0.4375</v>
      </c>
      <c r="E102" s="180" t="s">
        <v>143</v>
      </c>
      <c r="F102" s="180">
        <v>-0.4375</v>
      </c>
      <c r="G102" s="179">
        <v>-0.30000000000000004</v>
      </c>
      <c r="H102" s="179">
        <v>0.1515151515151516</v>
      </c>
      <c r="I102" s="179">
        <v>-0.24110671936758898</v>
      </c>
      <c r="J102" s="180">
        <v>7.7888446215139462E-2</v>
      </c>
      <c r="K102" s="180">
        <v>-8.1643835616438398E-2</v>
      </c>
      <c r="L102" s="180">
        <v>3.5354273192111041E-2</v>
      </c>
      <c r="M102" s="179">
        <v>6.0634680770683902E-2</v>
      </c>
      <c r="N102" s="179">
        <v>-7.7502691065661988E-2</v>
      </c>
      <c r="O102" s="179">
        <v>2.4748322147650992E-2</v>
      </c>
    </row>
    <row r="103" spans="2:15" hidden="1" outlineLevel="1">
      <c r="B103" s="63" t="s">
        <v>86</v>
      </c>
      <c r="C103" s="179">
        <v>13</v>
      </c>
      <c r="D103" s="180">
        <v>-1</v>
      </c>
      <c r="E103" s="180">
        <v>-1</v>
      </c>
      <c r="F103" s="180">
        <v>-1</v>
      </c>
      <c r="G103" s="179">
        <v>-0.36263736263736268</v>
      </c>
      <c r="H103" s="179">
        <v>0.125</v>
      </c>
      <c r="I103" s="179">
        <v>-0.30582524271844658</v>
      </c>
      <c r="J103" s="180">
        <v>-0.10365931403799566</v>
      </c>
      <c r="K103" s="180">
        <v>-0.37865588052271315</v>
      </c>
      <c r="L103" s="180">
        <v>-0.1835941032829882</v>
      </c>
      <c r="M103" s="179">
        <v>-0.10378297660527624</v>
      </c>
      <c r="N103" s="179">
        <v>-0.3817959682345754</v>
      </c>
      <c r="O103" s="179">
        <v>-0.18426171529619806</v>
      </c>
    </row>
    <row r="104" spans="2:15" hidden="1" outlineLevel="1">
      <c r="B104" s="63" t="s">
        <v>85</v>
      </c>
      <c r="C104" s="179">
        <v>0</v>
      </c>
      <c r="D104" s="180">
        <v>26</v>
      </c>
      <c r="E104" s="180">
        <v>1.7142857142857144</v>
      </c>
      <c r="F104" s="180">
        <v>4.75</v>
      </c>
      <c r="G104" s="179">
        <v>-0.13653136531365317</v>
      </c>
      <c r="H104" s="179">
        <v>-0.77922077922077926</v>
      </c>
      <c r="I104" s="179">
        <v>-0.27873563218390807</v>
      </c>
      <c r="J104" s="180">
        <v>-0.17878098431325595</v>
      </c>
      <c r="K104" s="180">
        <v>1.2210012210012167E-2</v>
      </c>
      <c r="L104" s="180">
        <v>-0.12496774748430373</v>
      </c>
      <c r="M104" s="179">
        <v>-0.17393315600786396</v>
      </c>
      <c r="N104" s="179">
        <v>-2.3809523809523725E-3</v>
      </c>
      <c r="O104" s="179">
        <v>-0.12592654285000415</v>
      </c>
    </row>
    <row r="105" spans="2:15" hidden="1" outlineLevel="1">
      <c r="B105" s="63" t="s">
        <v>84</v>
      </c>
      <c r="C105" s="179">
        <v>-0.30769230769230771</v>
      </c>
      <c r="D105" s="180">
        <v>3</v>
      </c>
      <c r="E105" s="180" t="s">
        <v>143</v>
      </c>
      <c r="F105" s="180">
        <v>3</v>
      </c>
      <c r="G105" s="179">
        <v>-0.10493827160493829</v>
      </c>
      <c r="H105" s="179">
        <v>-5.2631578947368474E-2</v>
      </c>
      <c r="I105" s="179">
        <v>-9.9447513812154664E-2</v>
      </c>
      <c r="J105" s="180">
        <v>-0.20732251823187975</v>
      </c>
      <c r="K105" s="180">
        <v>-0.49401353461738673</v>
      </c>
      <c r="L105" s="180">
        <v>-0.27106481481481481</v>
      </c>
      <c r="M105" s="179">
        <v>-0.20437111014618614</v>
      </c>
      <c r="N105" s="179">
        <v>-0.48969072164948457</v>
      </c>
      <c r="O105" s="179">
        <v>-0.26692281613741664</v>
      </c>
    </row>
    <row r="106" spans="2:15" hidden="1" outlineLevel="1">
      <c r="B106" s="63" t="s">
        <v>83</v>
      </c>
      <c r="C106" s="179">
        <v>1.0909090909090908</v>
      </c>
      <c r="D106" s="180">
        <v>3.5714285714285712</v>
      </c>
      <c r="E106" s="180" t="s">
        <v>143</v>
      </c>
      <c r="F106" s="180">
        <v>3.5714285714285712</v>
      </c>
      <c r="G106" s="179">
        <v>0.18181818181818188</v>
      </c>
      <c r="H106" s="179">
        <v>1.3846153846153846</v>
      </c>
      <c r="I106" s="179">
        <v>0.27544910179640714</v>
      </c>
      <c r="J106" s="180">
        <v>-1.8540669856459302E-2</v>
      </c>
      <c r="K106" s="180">
        <v>-0.58967657628226067</v>
      </c>
      <c r="L106" s="180">
        <v>-0.1978664478408042</v>
      </c>
      <c r="M106" s="179">
        <v>-6.8403434725659018E-3</v>
      </c>
      <c r="N106" s="179">
        <v>-0.58132726089785303</v>
      </c>
      <c r="O106" s="179">
        <v>-0.1844142785319256</v>
      </c>
    </row>
    <row r="107" spans="2:15" hidden="1" outlineLevel="1">
      <c r="B107" s="63" t="s">
        <v>82</v>
      </c>
      <c r="C107" s="179">
        <v>-0.1428571428571429</v>
      </c>
      <c r="D107" s="180">
        <v>-0.35</v>
      </c>
      <c r="E107" s="180" t="s">
        <v>143</v>
      </c>
      <c r="F107" s="180">
        <v>-0.35</v>
      </c>
      <c r="G107" s="179">
        <v>0.42176870748299322</v>
      </c>
      <c r="H107" s="179">
        <v>2.358974358974359</v>
      </c>
      <c r="I107" s="179">
        <v>0.82795698924731176</v>
      </c>
      <c r="J107" s="180">
        <v>5.4040144107050381E-3</v>
      </c>
      <c r="K107" s="180">
        <v>-0.331651619755709</v>
      </c>
      <c r="L107" s="180">
        <v>-0.10461085110071067</v>
      </c>
      <c r="M107" s="179">
        <v>1.049868766404205E-2</v>
      </c>
      <c r="N107" s="179">
        <v>-0.30407358738501966</v>
      </c>
      <c r="O107" s="179">
        <v>-9.0885990174487508E-2</v>
      </c>
    </row>
    <row r="108" spans="2:15" hidden="1" outlineLevel="1">
      <c r="B108" s="63" t="s">
        <v>81</v>
      </c>
      <c r="C108" s="179">
        <v>-0.34482758620689657</v>
      </c>
      <c r="D108" s="180">
        <v>-9.0909090909090939E-2</v>
      </c>
      <c r="E108" s="180" t="s">
        <v>143</v>
      </c>
      <c r="F108" s="180">
        <v>-9.0909090909090939E-2</v>
      </c>
      <c r="G108" s="179">
        <v>0.42105263157894735</v>
      </c>
      <c r="H108" s="179">
        <v>4.5172413793103452</v>
      </c>
      <c r="I108" s="179">
        <v>1.0150000000000001</v>
      </c>
      <c r="J108" s="180">
        <v>-0.14094048884165777</v>
      </c>
      <c r="K108" s="180">
        <v>-0.36165709101905053</v>
      </c>
      <c r="L108" s="180">
        <v>-0.20830641439778497</v>
      </c>
      <c r="M108" s="179">
        <v>-0.13002059732234805</v>
      </c>
      <c r="N108" s="179">
        <v>-0.31924460431654678</v>
      </c>
      <c r="O108" s="179">
        <v>-0.1868695965417867</v>
      </c>
    </row>
    <row r="109" spans="2:15" hidden="1" outlineLevel="1">
      <c r="B109" s="63" t="s">
        <v>80</v>
      </c>
      <c r="C109" s="179">
        <v>0.68181818181818188</v>
      </c>
      <c r="D109" s="180">
        <v>-0.66666666666666674</v>
      </c>
      <c r="E109" s="180">
        <v>-1</v>
      </c>
      <c r="F109" s="180">
        <v>-0.8</v>
      </c>
      <c r="G109" s="179">
        <v>-0.14371257485029942</v>
      </c>
      <c r="H109" s="179">
        <v>1.5185185185185186</v>
      </c>
      <c r="I109" s="179">
        <v>0.26244343891402711</v>
      </c>
      <c r="J109" s="180">
        <v>0.21732765504391804</v>
      </c>
      <c r="K109" s="180">
        <v>-8.188153310104529E-2</v>
      </c>
      <c r="L109" s="180">
        <v>0.1346302003081663</v>
      </c>
      <c r="M109" s="179">
        <v>0.20912153407618561</v>
      </c>
      <c r="N109" s="179">
        <v>-5.555555555555558E-2</v>
      </c>
      <c r="O109" s="179">
        <v>0.13621855050694709</v>
      </c>
    </row>
    <row r="110" spans="2:15" hidden="1" outlineLevel="1">
      <c r="B110" s="63" t="s">
        <v>79</v>
      </c>
      <c r="C110" s="179">
        <v>-8.8235294117647078E-2</v>
      </c>
      <c r="D110" s="180">
        <v>-0.25</v>
      </c>
      <c r="E110" s="180" t="s">
        <v>143</v>
      </c>
      <c r="F110" s="180">
        <v>-0.25</v>
      </c>
      <c r="G110" s="179">
        <v>-6.422018348623848E-2</v>
      </c>
      <c r="H110" s="179">
        <v>0.1399999999999999</v>
      </c>
      <c r="I110" s="179">
        <v>0</v>
      </c>
      <c r="J110" s="180">
        <v>0.11745189117451882</v>
      </c>
      <c r="K110" s="180">
        <v>-0.15870880968392742</v>
      </c>
      <c r="L110" s="180">
        <v>3.929964792082985E-2</v>
      </c>
      <c r="M110" s="179">
        <v>0.1105418214422953</v>
      </c>
      <c r="N110" s="179">
        <v>-0.14899154196486664</v>
      </c>
      <c r="O110" s="179">
        <v>3.7220843672456594E-2</v>
      </c>
    </row>
    <row r="111" spans="2:15" collapsed="1">
      <c r="B111" s="173">
        <v>2004</v>
      </c>
      <c r="C111" s="184">
        <v>0.22752808988764039</v>
      </c>
      <c r="D111" s="184">
        <v>0.27745664739884401</v>
      </c>
      <c r="E111" s="184">
        <v>-0.62686567164179108</v>
      </c>
      <c r="F111" s="184">
        <v>2.4999999999999911E-2</v>
      </c>
      <c r="G111" s="184">
        <v>-4.1557305336832884E-2</v>
      </c>
      <c r="H111" s="184">
        <v>0.46387832699619769</v>
      </c>
      <c r="I111" s="184">
        <v>5.2987197724039925E-2</v>
      </c>
      <c r="J111" s="184">
        <v>-3.9876359689483443E-2</v>
      </c>
      <c r="K111" s="184">
        <v>-0.19529941851615062</v>
      </c>
      <c r="L111" s="184">
        <v>-8.3284442517154278E-2</v>
      </c>
      <c r="M111" s="184">
        <v>-3.8206378387019457E-2</v>
      </c>
      <c r="N111" s="184">
        <v>-0.18579545454545454</v>
      </c>
      <c r="O111" s="184">
        <v>-7.8988902385615289E-2</v>
      </c>
    </row>
    <row r="112" spans="2:15" hidden="1" outlineLevel="1">
      <c r="B112" s="63" t="s">
        <v>90</v>
      </c>
      <c r="C112" s="179">
        <v>0.18181818181818188</v>
      </c>
      <c r="D112" s="180">
        <v>-0.16666666666666663</v>
      </c>
      <c r="E112" s="180" t="s">
        <v>143</v>
      </c>
      <c r="F112" s="180">
        <v>-0.16666666666666663</v>
      </c>
      <c r="G112" s="179">
        <v>0.20444444444444443</v>
      </c>
      <c r="H112" s="179">
        <v>0.54761904761904767</v>
      </c>
      <c r="I112" s="179">
        <v>0.2584269662921348</v>
      </c>
      <c r="J112" s="180">
        <v>3.6655380538789917E-2</v>
      </c>
      <c r="K112" s="180">
        <v>4.3010752688172893E-3</v>
      </c>
      <c r="L112" s="180">
        <v>2.7235729938432707E-2</v>
      </c>
      <c r="M112" s="179">
        <v>4.2333286139034421E-2</v>
      </c>
      <c r="N112" s="179">
        <v>1.2358757062146841E-2</v>
      </c>
      <c r="O112" s="179">
        <v>3.37544214249621E-2</v>
      </c>
    </row>
    <row r="113" spans="2:15" hidden="1" outlineLevel="1">
      <c r="B113" s="63" t="s">
        <v>89</v>
      </c>
      <c r="C113" s="179">
        <v>-9.3023255813953543E-2</v>
      </c>
      <c r="D113" s="180">
        <v>-0.54545454545454541</v>
      </c>
      <c r="E113" s="180" t="s">
        <v>143</v>
      </c>
      <c r="F113" s="180">
        <v>9.0909090909090828E-2</v>
      </c>
      <c r="G113" s="179">
        <v>-0.26111111111111107</v>
      </c>
      <c r="H113" s="179">
        <v>0.28125</v>
      </c>
      <c r="I113" s="179">
        <v>-0.17924528301886788</v>
      </c>
      <c r="J113" s="180">
        <v>-2.6643894107600374E-2</v>
      </c>
      <c r="K113" s="180">
        <v>-0.44140747722274587</v>
      </c>
      <c r="L113" s="180">
        <v>-0.17271520247842442</v>
      </c>
      <c r="M113" s="179">
        <v>-3.498111348333055E-2</v>
      </c>
      <c r="N113" s="179">
        <v>-0.43203732503888026</v>
      </c>
      <c r="O113" s="179">
        <v>-0.17218400687876179</v>
      </c>
    </row>
    <row r="114" spans="2:15" hidden="1" outlineLevel="1">
      <c r="B114" s="63" t="s">
        <v>88</v>
      </c>
      <c r="C114" s="179">
        <v>-0.41463414634146345</v>
      </c>
      <c r="D114" s="180">
        <v>0.4375</v>
      </c>
      <c r="E114" s="180" t="s">
        <v>143</v>
      </c>
      <c r="F114" s="180">
        <v>0.875</v>
      </c>
      <c r="G114" s="179">
        <v>0.15853658536585358</v>
      </c>
      <c r="H114" s="179">
        <v>-0.23809523809523814</v>
      </c>
      <c r="I114" s="179">
        <v>7.7669902912621325E-2</v>
      </c>
      <c r="J114" s="180">
        <v>-0.11319330901773361</v>
      </c>
      <c r="K114" s="180">
        <v>-0.39152341434499116</v>
      </c>
      <c r="L114" s="180">
        <v>-0.19611479028697576</v>
      </c>
      <c r="M114" s="179">
        <v>-0.10817425354870291</v>
      </c>
      <c r="N114" s="179">
        <v>-0.38758782201405151</v>
      </c>
      <c r="O114" s="179">
        <v>-0.19054193993786672</v>
      </c>
    </row>
    <row r="115" spans="2:15" hidden="1" outlineLevel="1">
      <c r="B115" s="63" t="s">
        <v>87</v>
      </c>
      <c r="C115" s="179">
        <v>0</v>
      </c>
      <c r="D115" s="180">
        <v>9.6666666666666661</v>
      </c>
      <c r="E115" s="180">
        <v>-1</v>
      </c>
      <c r="F115" s="180">
        <v>0.88235294117647056</v>
      </c>
      <c r="G115" s="179">
        <v>0.11675126903553301</v>
      </c>
      <c r="H115" s="179">
        <v>0.13793103448275867</v>
      </c>
      <c r="I115" s="179">
        <v>0.11946902654867264</v>
      </c>
      <c r="J115" s="180">
        <v>4.3008518595470502E-2</v>
      </c>
      <c r="K115" s="180">
        <v>-0.40065681444991785</v>
      </c>
      <c r="L115" s="180">
        <v>-0.12891320946805807</v>
      </c>
      <c r="M115" s="179">
        <v>5.1439920556107355E-2</v>
      </c>
      <c r="N115" s="179">
        <v>-0.39831606217616577</v>
      </c>
      <c r="O115" s="179">
        <v>-0.11953711682875789</v>
      </c>
    </row>
    <row r="116" spans="2:15" hidden="1" outlineLevel="1">
      <c r="B116" s="63" t="s">
        <v>86</v>
      </c>
      <c r="C116" s="179">
        <v>-0.77777777777777779</v>
      </c>
      <c r="D116" s="180" t="s">
        <v>143</v>
      </c>
      <c r="E116" s="180" t="s">
        <v>143</v>
      </c>
      <c r="F116" s="180" t="s">
        <v>143</v>
      </c>
      <c r="G116" s="179">
        <v>0.13043478260869557</v>
      </c>
      <c r="H116" s="179">
        <v>-0.63636363636363635</v>
      </c>
      <c r="I116" s="179">
        <v>-9.2511013215859084E-2</v>
      </c>
      <c r="J116" s="180">
        <v>-1.6675025075225669E-2</v>
      </c>
      <c r="K116" s="180">
        <v>-5.191740412979351E-2</v>
      </c>
      <c r="L116" s="180">
        <v>-2.7186345240190035E-2</v>
      </c>
      <c r="M116" s="179">
        <v>-1.4592274678111639E-2</v>
      </c>
      <c r="N116" s="179">
        <v>-5.266203703703709E-2</v>
      </c>
      <c r="O116" s="179">
        <v>-2.5923693049694219E-2</v>
      </c>
    </row>
    <row r="117" spans="2:15" hidden="1" outlineLevel="1">
      <c r="B117" s="63" t="s">
        <v>85</v>
      </c>
      <c r="C117" s="179">
        <v>0.71428571428571419</v>
      </c>
      <c r="D117" s="180">
        <v>-0.85714285714285721</v>
      </c>
      <c r="E117" s="180" t="s">
        <v>143</v>
      </c>
      <c r="F117" s="180">
        <v>0.14285714285714279</v>
      </c>
      <c r="G117" s="179">
        <v>-7.8231292517006779E-2</v>
      </c>
      <c r="H117" s="179">
        <v>5.4794520547945202E-2</v>
      </c>
      <c r="I117" s="179">
        <v>-5.1771117166212521E-2</v>
      </c>
      <c r="J117" s="180">
        <v>-6.5674647572163791E-2</v>
      </c>
      <c r="K117" s="180">
        <v>-0.19330214232947551</v>
      </c>
      <c r="L117" s="180">
        <v>-0.10554658050619281</v>
      </c>
      <c r="M117" s="179">
        <v>-6.5492272776396798E-2</v>
      </c>
      <c r="N117" s="179">
        <v>-0.18722786647314948</v>
      </c>
      <c r="O117" s="179">
        <v>-0.10308508254276538</v>
      </c>
    </row>
    <row r="118" spans="2:15" hidden="1" outlineLevel="1">
      <c r="B118" s="63" t="s">
        <v>84</v>
      </c>
      <c r="C118" s="179">
        <v>0.30000000000000004</v>
      </c>
      <c r="D118" s="180">
        <v>0</v>
      </c>
      <c r="E118" s="180" t="s">
        <v>143</v>
      </c>
      <c r="F118" s="180">
        <v>0</v>
      </c>
      <c r="G118" s="179">
        <v>-0.19402985074626866</v>
      </c>
      <c r="H118" s="179">
        <v>0.1875</v>
      </c>
      <c r="I118" s="179">
        <v>-0.16589861751152069</v>
      </c>
      <c r="J118" s="180">
        <v>1.6643970343471093E-2</v>
      </c>
      <c r="K118" s="180">
        <v>8.1644144144144226E-2</v>
      </c>
      <c r="L118" s="180">
        <v>3.0411449016100267E-2</v>
      </c>
      <c r="M118" s="179">
        <v>1.1270491803278659E-2</v>
      </c>
      <c r="N118" s="179">
        <v>8.2589285714285809E-2</v>
      </c>
      <c r="O118" s="179">
        <v>2.6089981447124266E-2</v>
      </c>
    </row>
    <row r="119" spans="2:15" hidden="1" outlineLevel="1">
      <c r="B119" s="63" t="s">
        <v>83</v>
      </c>
      <c r="C119" s="179">
        <v>-8.333333333333337E-2</v>
      </c>
      <c r="D119" s="180">
        <v>1.3333333333333335</v>
      </c>
      <c r="E119" s="180">
        <v>-1</v>
      </c>
      <c r="F119" s="180">
        <v>-0.65</v>
      </c>
      <c r="G119" s="179">
        <v>-0.19791666666666663</v>
      </c>
      <c r="H119" s="179">
        <v>-0.63888888888888884</v>
      </c>
      <c r="I119" s="179">
        <v>-0.26754385964912286</v>
      </c>
      <c r="J119" s="180">
        <v>-5.6433408577878152E-2</v>
      </c>
      <c r="K119" s="180">
        <v>0.61530343007915578</v>
      </c>
      <c r="L119" s="180">
        <v>8.5272180785928908E-2</v>
      </c>
      <c r="M119" s="179">
        <v>-5.9668810729437527E-2</v>
      </c>
      <c r="N119" s="179">
        <v>0.57802874743326482</v>
      </c>
      <c r="O119" s="179">
        <v>7.4554294975688773E-2</v>
      </c>
    </row>
    <row r="120" spans="2:15" hidden="1" outlineLevel="1">
      <c r="B120" s="63" t="s">
        <v>82</v>
      </c>
      <c r="C120" s="179">
        <v>0.5</v>
      </c>
      <c r="D120" s="180">
        <v>1.1052631578947367</v>
      </c>
      <c r="E120" s="180" t="s">
        <v>143</v>
      </c>
      <c r="F120" s="180">
        <v>1.1052631578947367</v>
      </c>
      <c r="G120" s="179">
        <v>0.13953488372093026</v>
      </c>
      <c r="H120" s="179">
        <v>-0.15217391304347827</v>
      </c>
      <c r="I120" s="179">
        <v>6.2857142857142945E-2</v>
      </c>
      <c r="J120" s="180">
        <v>-5.9535333978702809E-2</v>
      </c>
      <c r="K120" s="180">
        <v>8.9699074074074181E-2</v>
      </c>
      <c r="L120" s="180">
        <v>-1.5529010238907848E-2</v>
      </c>
      <c r="M120" s="179">
        <v>-5.2014218009478697E-2</v>
      </c>
      <c r="N120" s="179">
        <v>8.6521987435751013E-2</v>
      </c>
      <c r="O120" s="179">
        <v>-1.1388377156255181E-2</v>
      </c>
    </row>
    <row r="121" spans="2:15" hidden="1" outlineLevel="1">
      <c r="B121" s="63" t="s">
        <v>81</v>
      </c>
      <c r="C121" s="179">
        <v>1.9</v>
      </c>
      <c r="D121" s="180">
        <v>1.2000000000000002</v>
      </c>
      <c r="E121" s="180">
        <v>-1</v>
      </c>
      <c r="F121" s="180">
        <v>-8.333333333333337E-2</v>
      </c>
      <c r="G121" s="179">
        <v>-2.2857142857142909E-2</v>
      </c>
      <c r="H121" s="179">
        <v>-0.40816326530612246</v>
      </c>
      <c r="I121" s="179">
        <v>-0.1071428571428571</v>
      </c>
      <c r="J121" s="180">
        <v>3.5488308115543266E-2</v>
      </c>
      <c r="K121" s="180">
        <v>5.9935897435897445E-2</v>
      </c>
      <c r="L121" s="180">
        <v>4.2829643888354196E-2</v>
      </c>
      <c r="M121" s="179">
        <v>3.9892904953146013E-2</v>
      </c>
      <c r="N121" s="179">
        <v>5.0377833753148638E-2</v>
      </c>
      <c r="O121" s="179">
        <v>4.3020852902498685E-2</v>
      </c>
    </row>
    <row r="122" spans="2:15" hidden="1" outlineLevel="1">
      <c r="B122" s="63" t="s">
        <v>80</v>
      </c>
      <c r="C122" s="179">
        <v>-0.29032258064516125</v>
      </c>
      <c r="D122" s="180">
        <v>-6.25E-2</v>
      </c>
      <c r="E122" s="180">
        <v>0.4285714285714286</v>
      </c>
      <c r="F122" s="180">
        <v>8.6956521739130377E-2</v>
      </c>
      <c r="G122" s="179">
        <v>-0.3041666666666667</v>
      </c>
      <c r="H122" s="179">
        <v>1.8867924528301883E-2</v>
      </c>
      <c r="I122" s="179">
        <v>-0.24573378839590443</v>
      </c>
      <c r="J122" s="180">
        <v>-0.14321550741163058</v>
      </c>
      <c r="K122" s="180">
        <v>4.7445255474452663E-2</v>
      </c>
      <c r="L122" s="180">
        <v>-9.7827975673327572E-2</v>
      </c>
      <c r="M122" s="179">
        <v>-0.14784144860329029</v>
      </c>
      <c r="N122" s="179">
        <v>4.785714285714282E-2</v>
      </c>
      <c r="O122" s="179">
        <v>-0.10162773045458384</v>
      </c>
    </row>
    <row r="123" spans="2:15" hidden="1" outlineLevel="1">
      <c r="B123" s="63" t="s">
        <v>79</v>
      </c>
      <c r="C123" s="179">
        <v>0</v>
      </c>
      <c r="D123" s="180">
        <v>9</v>
      </c>
      <c r="E123" s="180" t="s">
        <v>143</v>
      </c>
      <c r="F123" s="180">
        <v>9</v>
      </c>
      <c r="G123" s="179">
        <v>-4.8034934497816595E-2</v>
      </c>
      <c r="H123" s="179">
        <v>0.17647058823529416</v>
      </c>
      <c r="I123" s="179">
        <v>1.2738853503184711E-2</v>
      </c>
      <c r="J123" s="180">
        <v>-3.7921348314606695E-2</v>
      </c>
      <c r="K123" s="180">
        <v>0.38004640371229703</v>
      </c>
      <c r="L123" s="180">
        <v>5.226794833283277E-2</v>
      </c>
      <c r="M123" s="179">
        <v>-3.5815734222551576E-2</v>
      </c>
      <c r="N123" s="179">
        <v>0.37232142857142847</v>
      </c>
      <c r="O123" s="179">
        <v>5.2626487375447395E-2</v>
      </c>
    </row>
    <row r="124" spans="2:15" collapsed="1">
      <c r="B124" s="173">
        <v>2003</v>
      </c>
      <c r="C124" s="184">
        <v>8.5365853658536661E-2</v>
      </c>
      <c r="D124" s="184">
        <v>0.80208333333333326</v>
      </c>
      <c r="E124" s="184">
        <v>0.48888888888888893</v>
      </c>
      <c r="F124" s="184">
        <v>0.7021276595744681</v>
      </c>
      <c r="G124" s="184">
        <v>-4.2312526183493904E-2</v>
      </c>
      <c r="H124" s="184">
        <v>-7.5571177504393683E-2</v>
      </c>
      <c r="I124" s="184">
        <v>-4.8714479025710467E-2</v>
      </c>
      <c r="J124" s="184">
        <v>-3.8532651232432324E-2</v>
      </c>
      <c r="K124" s="184">
        <v>-6.111190510218667E-2</v>
      </c>
      <c r="L124" s="184">
        <v>-4.4947378678620198E-2</v>
      </c>
      <c r="M124" s="184">
        <v>-3.7298010333076892E-2</v>
      </c>
      <c r="N124" s="184">
        <v>-6.0647771004803452E-2</v>
      </c>
      <c r="O124" s="184">
        <v>-4.3865401480615351E-2</v>
      </c>
    </row>
    <row r="125" spans="2:15" hidden="1" outlineLevel="1">
      <c r="B125" s="63" t="s">
        <v>90</v>
      </c>
      <c r="C125" s="179">
        <v>0.10000000000000009</v>
      </c>
      <c r="D125" s="180">
        <v>-0.29411764705882348</v>
      </c>
      <c r="E125" s="180">
        <v>-1</v>
      </c>
      <c r="F125" s="180">
        <v>-0.68421052631578949</v>
      </c>
      <c r="G125" s="179">
        <v>0.10837438423645329</v>
      </c>
      <c r="H125" s="179">
        <v>-0.20754716981132071</v>
      </c>
      <c r="I125" s="179">
        <v>4.296875E-2</v>
      </c>
      <c r="J125" s="180">
        <v>-0.18500299940011999</v>
      </c>
      <c r="K125" s="180">
        <v>-0.34813084112149528</v>
      </c>
      <c r="L125" s="180">
        <v>-0.24034879112168051</v>
      </c>
      <c r="M125" s="179">
        <v>-0.17728596389050666</v>
      </c>
      <c r="N125" s="179">
        <v>-0.34956361966008265</v>
      </c>
      <c r="O125" s="179">
        <v>-0.23525774789396403</v>
      </c>
    </row>
    <row r="126" spans="2:15" hidden="1" outlineLevel="1">
      <c r="B126" s="63" t="s">
        <v>89</v>
      </c>
      <c r="C126" s="179">
        <v>4.8780487804878092E-2</v>
      </c>
      <c r="D126" s="180">
        <v>-0.2142857142857143</v>
      </c>
      <c r="E126" s="180" t="s">
        <v>143</v>
      </c>
      <c r="F126" s="180">
        <v>-0.2142857142857143</v>
      </c>
      <c r="G126" s="179">
        <v>0.18421052631578938</v>
      </c>
      <c r="H126" s="179">
        <v>-0.11111111111111116</v>
      </c>
      <c r="I126" s="179">
        <v>0.12765957446808507</v>
      </c>
      <c r="J126" s="180">
        <v>-0.22409223429631597</v>
      </c>
      <c r="K126" s="180">
        <v>-4.2130604875112887E-2</v>
      </c>
      <c r="L126" s="180">
        <v>-0.16846075995951793</v>
      </c>
      <c r="M126" s="179">
        <v>-0.21493037648272306</v>
      </c>
      <c r="N126" s="179">
        <v>-4.2869901756475093E-2</v>
      </c>
      <c r="O126" s="179">
        <v>-0.16293297345928925</v>
      </c>
    </row>
    <row r="127" spans="2:15" hidden="1" outlineLevel="1">
      <c r="B127" s="63" t="s">
        <v>88</v>
      </c>
      <c r="C127" s="179">
        <v>0.3666666666666667</v>
      </c>
      <c r="D127" s="180">
        <v>1</v>
      </c>
      <c r="E127" s="180" t="s">
        <v>143</v>
      </c>
      <c r="F127" s="180">
        <v>1</v>
      </c>
      <c r="G127" s="179">
        <v>0.34426229508196715</v>
      </c>
      <c r="H127" s="179">
        <v>0.3125</v>
      </c>
      <c r="I127" s="179">
        <v>0.33766233766233755</v>
      </c>
      <c r="J127" s="180">
        <v>-0.15800063539129516</v>
      </c>
      <c r="K127" s="180">
        <v>-9.2278719397363429E-2</v>
      </c>
      <c r="L127" s="180">
        <v>-0.13943768996960482</v>
      </c>
      <c r="M127" s="179">
        <v>-0.14901593252108714</v>
      </c>
      <c r="N127" s="179">
        <v>-8.8823686316351069E-2</v>
      </c>
      <c r="O127" s="179">
        <v>-0.13211503894547638</v>
      </c>
    </row>
    <row r="128" spans="2:15" hidden="1" outlineLevel="1">
      <c r="B128" s="63" t="s">
        <v>87</v>
      </c>
      <c r="C128" s="179">
        <v>-0.3125</v>
      </c>
      <c r="D128" s="180">
        <v>-0.5</v>
      </c>
      <c r="E128" s="180" t="s">
        <v>143</v>
      </c>
      <c r="F128" s="180">
        <v>1.8333333333333335</v>
      </c>
      <c r="G128" s="179">
        <v>0.79090909090909101</v>
      </c>
      <c r="H128" s="179">
        <v>-0.38297872340425532</v>
      </c>
      <c r="I128" s="179">
        <v>0.43949044585987251</v>
      </c>
      <c r="J128" s="180">
        <v>-0.27591394614111631</v>
      </c>
      <c r="K128" s="180">
        <v>0.18436406067677957</v>
      </c>
      <c r="L128" s="180">
        <v>-0.14753742677370363</v>
      </c>
      <c r="M128" s="179">
        <v>-0.25901398086828553</v>
      </c>
      <c r="N128" s="179">
        <v>0.17952635599694422</v>
      </c>
      <c r="O128" s="179">
        <v>-0.13704451290768083</v>
      </c>
    </row>
    <row r="129" spans="2:15" hidden="1" outlineLevel="1">
      <c r="B129" s="63" t="s">
        <v>86</v>
      </c>
      <c r="C129" s="179">
        <v>-0.4</v>
      </c>
      <c r="D129" s="180">
        <v>-1</v>
      </c>
      <c r="E129" s="180" t="s">
        <v>143</v>
      </c>
      <c r="F129" s="180">
        <v>-1</v>
      </c>
      <c r="G129" s="179">
        <v>-4.7337278106508895E-2</v>
      </c>
      <c r="H129" s="179">
        <v>8.1967213114754189E-2</v>
      </c>
      <c r="I129" s="179">
        <v>-1.3043478260869601E-2</v>
      </c>
      <c r="J129" s="180">
        <v>2.3613963039014418E-2</v>
      </c>
      <c r="K129" s="180">
        <v>-0.34085164300991644</v>
      </c>
      <c r="L129" s="180">
        <v>-0.12129880170081175</v>
      </c>
      <c r="M129" s="179">
        <v>2.0012507817385838E-2</v>
      </c>
      <c r="N129" s="179">
        <v>-0.33589546502690237</v>
      </c>
      <c r="O129" s="179">
        <v>-0.12031214485945907</v>
      </c>
    </row>
    <row r="130" spans="2:15" hidden="1" outlineLevel="1">
      <c r="B130" s="63" t="s">
        <v>85</v>
      </c>
      <c r="C130" s="179">
        <v>-0.36363636363636365</v>
      </c>
      <c r="D130" s="180">
        <v>2.5</v>
      </c>
      <c r="E130" s="180">
        <v>-1</v>
      </c>
      <c r="F130" s="180">
        <v>-0.53333333333333333</v>
      </c>
      <c r="G130" s="179">
        <v>-0.19452054794520546</v>
      </c>
      <c r="H130" s="179">
        <v>-0.1097560975609756</v>
      </c>
      <c r="I130" s="179">
        <v>-0.17897091722595082</v>
      </c>
      <c r="J130" s="180">
        <v>-1.1829740187949134E-2</v>
      </c>
      <c r="K130" s="180">
        <v>-0.20512820512820518</v>
      </c>
      <c r="L130" s="180">
        <v>-8.1602373887240343E-2</v>
      </c>
      <c r="M130" s="179">
        <v>-1.9185923256306969E-2</v>
      </c>
      <c r="N130" s="179">
        <v>-0.20561106840891619</v>
      </c>
      <c r="O130" s="179">
        <v>-8.5462494876349271E-2</v>
      </c>
    </row>
    <row r="131" spans="2:15" hidden="1" outlineLevel="1">
      <c r="B131" s="63" t="s">
        <v>84</v>
      </c>
      <c r="C131" s="179">
        <v>-0.23076923076923073</v>
      </c>
      <c r="D131" s="180">
        <v>-0.6</v>
      </c>
      <c r="E131" s="180">
        <v>-1</v>
      </c>
      <c r="F131" s="180">
        <v>-0.77777777777777779</v>
      </c>
      <c r="G131" s="179">
        <v>-0.32550335570469802</v>
      </c>
      <c r="H131" s="179">
        <v>-0.58974358974358976</v>
      </c>
      <c r="I131" s="179">
        <v>-0.35608308605341243</v>
      </c>
      <c r="J131" s="180">
        <v>-5.9484844172477569E-2</v>
      </c>
      <c r="K131" s="180">
        <v>-0.3182341650671785</v>
      </c>
      <c r="L131" s="180">
        <v>-0.1294642857142857</v>
      </c>
      <c r="M131" s="179">
        <v>-7.1234366503534541E-2</v>
      </c>
      <c r="N131" s="179">
        <v>-0.32326283987915405</v>
      </c>
      <c r="O131" s="179">
        <v>-0.13794482207117154</v>
      </c>
    </row>
    <row r="132" spans="2:15" hidden="1" outlineLevel="1">
      <c r="B132" s="63" t="s">
        <v>83</v>
      </c>
      <c r="C132" s="179">
        <v>-0.17241379310344829</v>
      </c>
      <c r="D132" s="180">
        <v>-0.66666666666666674</v>
      </c>
      <c r="E132" s="180" t="s">
        <v>143</v>
      </c>
      <c r="F132" s="180">
        <v>1.2222222222222223</v>
      </c>
      <c r="G132" s="179">
        <v>-0.24409448818897639</v>
      </c>
      <c r="H132" s="179">
        <v>0.33333333333333326</v>
      </c>
      <c r="I132" s="179">
        <v>-0.18861209964412806</v>
      </c>
      <c r="J132" s="180">
        <v>-2.1129678221240122E-2</v>
      </c>
      <c r="K132" s="180">
        <v>-0.11282771535580527</v>
      </c>
      <c r="L132" s="180">
        <v>-4.2017702890050135E-2</v>
      </c>
      <c r="M132" s="179">
        <v>-3.0001327492366947E-2</v>
      </c>
      <c r="N132" s="179">
        <v>-9.9398982894128518E-2</v>
      </c>
      <c r="O132" s="179">
        <v>-4.548267326732669E-2</v>
      </c>
    </row>
    <row r="133" spans="2:15" hidden="1" outlineLevel="1">
      <c r="B133" s="63" t="s">
        <v>82</v>
      </c>
      <c r="C133" s="179">
        <v>0</v>
      </c>
      <c r="D133" s="180">
        <v>3.75</v>
      </c>
      <c r="E133" s="180">
        <v>-1</v>
      </c>
      <c r="F133" s="180">
        <v>0.11764705882352944</v>
      </c>
      <c r="G133" s="179">
        <v>-0.33160621761658027</v>
      </c>
      <c r="H133" s="179">
        <v>2.2222222222222143E-2</v>
      </c>
      <c r="I133" s="179">
        <v>-0.26470588235294112</v>
      </c>
      <c r="J133" s="180">
        <v>5.1934826883910379E-2</v>
      </c>
      <c r="K133" s="180">
        <v>0.12756933115823821</v>
      </c>
      <c r="L133" s="180">
        <v>7.3161798370112718E-2</v>
      </c>
      <c r="M133" s="179">
        <v>4.4425194901621001E-2</v>
      </c>
      <c r="N133" s="179">
        <v>0.12135766890810129</v>
      </c>
      <c r="O133" s="179">
        <v>6.5869332381292445E-2</v>
      </c>
    </row>
    <row r="134" spans="2:15" hidden="1" outlineLevel="1">
      <c r="B134" s="63" t="s">
        <v>81</v>
      </c>
      <c r="C134" s="179">
        <v>5.2631578947368363E-2</v>
      </c>
      <c r="D134" s="180">
        <v>-0.87179487179487181</v>
      </c>
      <c r="E134" s="180">
        <v>-0.53333333333333333</v>
      </c>
      <c r="F134" s="180">
        <v>-0.77777777777777779</v>
      </c>
      <c r="G134" s="179">
        <v>-0.2152466367713004</v>
      </c>
      <c r="H134" s="179">
        <v>-3.9215686274509776E-2</v>
      </c>
      <c r="I134" s="179">
        <v>-0.18248175182481752</v>
      </c>
      <c r="J134" s="180">
        <v>-0.12483447694715299</v>
      </c>
      <c r="K134" s="180">
        <v>-0.21390778533635679</v>
      </c>
      <c r="L134" s="180">
        <v>-0.15363310524600848</v>
      </c>
      <c r="M134" s="179">
        <v>-0.13018164881229621</v>
      </c>
      <c r="N134" s="179">
        <v>-0.21288723667905829</v>
      </c>
      <c r="O134" s="179">
        <v>-0.15661887031608968</v>
      </c>
    </row>
    <row r="135" spans="2:15" hidden="1" outlineLevel="1">
      <c r="B135" s="63" t="s">
        <v>80</v>
      </c>
      <c r="C135" s="179">
        <v>-8.8235294117647078E-2</v>
      </c>
      <c r="D135" s="180">
        <v>3</v>
      </c>
      <c r="E135" s="180" t="s">
        <v>143</v>
      </c>
      <c r="F135" s="180">
        <v>4.75</v>
      </c>
      <c r="G135" s="179">
        <v>0.15384615384615374</v>
      </c>
      <c r="H135" s="179">
        <v>0.17777777777777781</v>
      </c>
      <c r="I135" s="179">
        <v>0.15810276679841895</v>
      </c>
      <c r="J135" s="180">
        <v>2.3456646049714092E-2</v>
      </c>
      <c r="K135" s="180">
        <v>-0.27875756778099503</v>
      </c>
      <c r="L135" s="180">
        <v>-6.9372574385511032E-2</v>
      </c>
      <c r="M135" s="179">
        <v>2.7453204764605887E-2</v>
      </c>
      <c r="N135" s="179">
        <v>-0.27159209157127995</v>
      </c>
      <c r="O135" s="179">
        <v>-6.3354135397740707E-2</v>
      </c>
    </row>
    <row r="136" spans="2:15" hidden="1" outlineLevel="1">
      <c r="B136" s="63" t="s">
        <v>79</v>
      </c>
      <c r="C136" s="179">
        <v>-0.30612244897959184</v>
      </c>
      <c r="D136" s="180">
        <v>-0.84615384615384615</v>
      </c>
      <c r="E136" s="180" t="s">
        <v>143</v>
      </c>
      <c r="F136" s="180">
        <v>-0.84615384615384615</v>
      </c>
      <c r="G136" s="179">
        <v>-0.33815028901734101</v>
      </c>
      <c r="H136" s="179">
        <v>0.54545454545454541</v>
      </c>
      <c r="I136" s="179">
        <v>-0.21695760598503744</v>
      </c>
      <c r="J136" s="180">
        <v>-3.4873690696241577E-2</v>
      </c>
      <c r="K136" s="180">
        <v>-0.30326543808600059</v>
      </c>
      <c r="L136" s="180">
        <v>-0.10894004282655245</v>
      </c>
      <c r="M136" s="179">
        <v>-4.9982400563181928E-2</v>
      </c>
      <c r="N136" s="179">
        <v>-0.28843710292249047</v>
      </c>
      <c r="O136" s="179">
        <v>-0.11430040270756581</v>
      </c>
    </row>
    <row r="137" spans="2:15" collapsed="1">
      <c r="B137" s="173">
        <v>2002</v>
      </c>
      <c r="C137" s="184">
        <v>-0.11351351351351346</v>
      </c>
      <c r="D137" s="184">
        <v>-0.23199999999999998</v>
      </c>
      <c r="E137" s="184">
        <v>-0.31818181818181823</v>
      </c>
      <c r="F137" s="184">
        <v>-0.26178010471204194</v>
      </c>
      <c r="G137" s="184">
        <v>-9.6859629209231968E-2</v>
      </c>
      <c r="H137" s="184">
        <v>-6.9808027923211613E-3</v>
      </c>
      <c r="I137" s="184">
        <v>-8.08457711442786E-2</v>
      </c>
      <c r="J137" s="184">
        <v>-8.0939920561283518E-2</v>
      </c>
      <c r="K137" s="184">
        <v>-0.18278439616911935</v>
      </c>
      <c r="L137" s="184">
        <v>-0.11236692063171705</v>
      </c>
      <c r="M137" s="184">
        <v>-8.1704756521036925E-2</v>
      </c>
      <c r="N137" s="184">
        <v>-0.18067159198140348</v>
      </c>
      <c r="O137" s="184">
        <v>-0.11187751292864512</v>
      </c>
    </row>
    <row r="138" spans="2:15" hidden="1" outlineLevel="1">
      <c r="B138" s="63" t="s">
        <v>90</v>
      </c>
      <c r="C138" s="179">
        <v>-0.25</v>
      </c>
      <c r="D138" s="180">
        <v>6.25E-2</v>
      </c>
      <c r="E138" s="180">
        <v>9.5</v>
      </c>
      <c r="F138" s="180">
        <v>1.1111111111111112</v>
      </c>
      <c r="G138" s="179">
        <v>-8.1447963800905021E-2</v>
      </c>
      <c r="H138" s="179">
        <v>1.9444444444444446</v>
      </c>
      <c r="I138" s="179">
        <v>7.1129707112970619E-2</v>
      </c>
      <c r="J138" s="180">
        <v>-2.7534710068836787E-2</v>
      </c>
      <c r="K138" s="180">
        <v>0.10480123902942684</v>
      </c>
      <c r="L138" s="180">
        <v>1.3660104459622291E-2</v>
      </c>
      <c r="M138" s="179">
        <v>-2.9724231464737794E-2</v>
      </c>
      <c r="N138" s="179">
        <v>0.118130457113508</v>
      </c>
      <c r="O138" s="179">
        <v>1.5460681211740601E-2</v>
      </c>
    </row>
    <row r="139" spans="2:15" hidden="1" outlineLevel="1">
      <c r="B139" s="63" t="s">
        <v>89</v>
      </c>
      <c r="C139" s="179">
        <v>0.32258064516129026</v>
      </c>
      <c r="D139" s="180">
        <v>-0.39130434782608692</v>
      </c>
      <c r="E139" s="180" t="s">
        <v>143</v>
      </c>
      <c r="F139" s="180">
        <v>-0.39130434782608692</v>
      </c>
      <c r="G139" s="179">
        <v>-0.37190082644628097</v>
      </c>
      <c r="H139" s="179">
        <v>-2.7027027027026973E-2</v>
      </c>
      <c r="I139" s="179">
        <v>-0.3261648745519713</v>
      </c>
      <c r="J139" s="180">
        <v>-7.0460704607046121E-2</v>
      </c>
      <c r="K139" s="180">
        <v>-7.2823660714285698E-2</v>
      </c>
      <c r="L139" s="180">
        <v>-7.118441292086819E-2</v>
      </c>
      <c r="M139" s="179">
        <v>-7.8202995008319509E-2</v>
      </c>
      <c r="N139" s="179">
        <v>-7.2355702844518088E-2</v>
      </c>
      <c r="O139" s="179">
        <v>-7.6443705857914379E-2</v>
      </c>
    </row>
    <row r="140" spans="2:15" hidden="1" outlineLevel="1">
      <c r="B140" s="63" t="s">
        <v>88</v>
      </c>
      <c r="C140" s="179">
        <v>0.36363636363636354</v>
      </c>
      <c r="D140" s="180">
        <v>0.60000000000000009</v>
      </c>
      <c r="E140" s="180" t="s">
        <v>143</v>
      </c>
      <c r="F140" s="180">
        <v>0.60000000000000009</v>
      </c>
      <c r="G140" s="179">
        <v>-5.4263565891472854E-2</v>
      </c>
      <c r="H140" s="179">
        <v>-0.19999999999999996</v>
      </c>
      <c r="I140" s="179">
        <v>-8.8757396449704151E-2</v>
      </c>
      <c r="J140" s="180">
        <v>3.187081695527505E-3</v>
      </c>
      <c r="K140" s="180">
        <v>0.20447180816591048</v>
      </c>
      <c r="L140" s="180">
        <v>5.2884230738459159E-2</v>
      </c>
      <c r="M140" s="179">
        <v>3.5531403490438596E-3</v>
      </c>
      <c r="N140" s="179">
        <v>0.19929622520793355</v>
      </c>
      <c r="O140" s="179">
        <v>5.1752658526979189E-2</v>
      </c>
    </row>
    <row r="141" spans="2:15" hidden="1" outlineLevel="1">
      <c r="B141" s="63" t="s">
        <v>87</v>
      </c>
      <c r="C141" s="179">
        <v>-8.5714285714285743E-2</v>
      </c>
      <c r="D141" s="180">
        <v>-0.33333333333333337</v>
      </c>
      <c r="E141" s="180">
        <v>-1</v>
      </c>
      <c r="F141" s="180">
        <v>-0.53846153846153844</v>
      </c>
      <c r="G141" s="179">
        <v>-0.6</v>
      </c>
      <c r="H141" s="179">
        <v>0.30555555555555558</v>
      </c>
      <c r="I141" s="179">
        <v>-0.49517684887459812</v>
      </c>
      <c r="J141" s="180">
        <v>0.20177183149520883</v>
      </c>
      <c r="K141" s="180">
        <v>-1.6826003824091829E-2</v>
      </c>
      <c r="L141" s="180">
        <v>0.13159833046894187</v>
      </c>
      <c r="M141" s="179">
        <v>0.16153846153846163</v>
      </c>
      <c r="N141" s="179">
        <v>-1.3935969868173248E-2</v>
      </c>
      <c r="O141" s="179">
        <v>0.1067607289829513</v>
      </c>
    </row>
    <row r="142" spans="2:15" hidden="1" outlineLevel="1">
      <c r="B142" s="63" t="s">
        <v>86</v>
      </c>
      <c r="C142" s="179">
        <v>0.36363636363636354</v>
      </c>
      <c r="D142" s="180">
        <v>-0.7142857142857143</v>
      </c>
      <c r="E142" s="180">
        <v>-1</v>
      </c>
      <c r="F142" s="180">
        <v>-0.77777777777777779</v>
      </c>
      <c r="G142" s="179">
        <v>-0.23529411764705888</v>
      </c>
      <c r="H142" s="179">
        <v>1.2592592592592591</v>
      </c>
      <c r="I142" s="179">
        <v>-7.2580645161290369E-2</v>
      </c>
      <c r="J142" s="180">
        <v>0.17155314990227044</v>
      </c>
      <c r="K142" s="180">
        <v>0.85000000000000009</v>
      </c>
      <c r="L142" s="180">
        <v>0.37154066376842332</v>
      </c>
      <c r="M142" s="179">
        <v>0.1573537927041111</v>
      </c>
      <c r="N142" s="179">
        <v>0.85129847029526862</v>
      </c>
      <c r="O142" s="179">
        <v>0.3580615289638851</v>
      </c>
    </row>
    <row r="143" spans="2:15" hidden="1" outlineLevel="1">
      <c r="B143" s="63" t="s">
        <v>85</v>
      </c>
      <c r="C143" s="179">
        <v>-0.40540540540540537</v>
      </c>
      <c r="D143" s="180">
        <v>-0.6</v>
      </c>
      <c r="E143" s="180">
        <v>0.625</v>
      </c>
      <c r="F143" s="180">
        <v>0.15384615384615374</v>
      </c>
      <c r="G143" s="179">
        <v>1.0857142857142859</v>
      </c>
      <c r="H143" s="179">
        <v>-0.31666666666666665</v>
      </c>
      <c r="I143" s="179">
        <v>0.51525423728813569</v>
      </c>
      <c r="J143" s="180">
        <v>5.7276446522501523E-2</v>
      </c>
      <c r="K143" s="180">
        <v>0.28884964682139258</v>
      </c>
      <c r="L143" s="180">
        <v>0.13060148574167263</v>
      </c>
      <c r="M143" s="179">
        <v>7.5467396260829878E-2</v>
      </c>
      <c r="N143" s="179">
        <v>0.27174975562072334</v>
      </c>
      <c r="O143" s="179">
        <v>0.13790422885572129</v>
      </c>
    </row>
    <row r="144" spans="2:15" hidden="1" outlineLevel="1">
      <c r="B144" s="63" t="s">
        <v>84</v>
      </c>
      <c r="C144" s="179">
        <v>0.44444444444444442</v>
      </c>
      <c r="D144" s="180">
        <v>-0.54545454545454541</v>
      </c>
      <c r="E144" s="180" t="s">
        <v>143</v>
      </c>
      <c r="F144" s="180">
        <v>-0.18181818181818177</v>
      </c>
      <c r="G144" s="179">
        <v>0.2900432900432901</v>
      </c>
      <c r="H144" s="179">
        <v>0.5</v>
      </c>
      <c r="I144" s="179">
        <v>0.31128404669260701</v>
      </c>
      <c r="J144" s="180">
        <v>6.3010167549764073E-3</v>
      </c>
      <c r="K144" s="180">
        <v>0.3631606488749346</v>
      </c>
      <c r="L144" s="180">
        <v>8.2977288059365772E-2</v>
      </c>
      <c r="M144" s="179">
        <v>1.5601270191909489E-2</v>
      </c>
      <c r="N144" s="179">
        <v>0.36706246773360873</v>
      </c>
      <c r="O144" s="179">
        <v>8.9760348583878047E-2</v>
      </c>
    </row>
    <row r="145" spans="2:15" hidden="1" outlineLevel="1">
      <c r="B145" s="63" t="s">
        <v>83</v>
      </c>
      <c r="C145" s="179">
        <v>-0.4821428571428571</v>
      </c>
      <c r="D145" s="180">
        <v>-0.3571428571428571</v>
      </c>
      <c r="E145" s="180" t="s">
        <v>143</v>
      </c>
      <c r="F145" s="180">
        <v>-0.3571428571428571</v>
      </c>
      <c r="G145" s="179">
        <v>0.39560439560439553</v>
      </c>
      <c r="H145" s="179">
        <v>2.8571428571428572</v>
      </c>
      <c r="I145" s="179">
        <v>0.48677248677248675</v>
      </c>
      <c r="J145" s="180">
        <v>0.31534968210717529</v>
      </c>
      <c r="K145" s="180">
        <v>0.16150081566068519</v>
      </c>
      <c r="L145" s="180">
        <v>0.27682461873638342</v>
      </c>
      <c r="M145" s="179">
        <v>0.3084940072954665</v>
      </c>
      <c r="N145" s="179">
        <v>0.17172264355362943</v>
      </c>
      <c r="O145" s="179">
        <v>0.2752860712876497</v>
      </c>
    </row>
    <row r="146" spans="2:15" hidden="1" outlineLevel="1">
      <c r="B146" s="63" t="s">
        <v>82</v>
      </c>
      <c r="C146" s="179">
        <v>-0.33333333333333337</v>
      </c>
      <c r="D146" s="180">
        <v>1</v>
      </c>
      <c r="E146" s="180">
        <v>0.18181818181818188</v>
      </c>
      <c r="F146" s="180">
        <v>0.30769230769230771</v>
      </c>
      <c r="G146" s="179">
        <v>0.35915492957746475</v>
      </c>
      <c r="H146" s="179">
        <v>7.1428571428571397E-2</v>
      </c>
      <c r="I146" s="179">
        <v>0.29347826086956519</v>
      </c>
      <c r="J146" s="180">
        <v>-0.21714000996512206</v>
      </c>
      <c r="K146" s="180">
        <v>-0.24058473736372643</v>
      </c>
      <c r="L146" s="180">
        <v>-0.2238646862340985</v>
      </c>
      <c r="M146" s="179">
        <v>-0.20937285979845421</v>
      </c>
      <c r="N146" s="179">
        <v>-0.23624358033749082</v>
      </c>
      <c r="O146" s="179">
        <v>-0.21705101327742837</v>
      </c>
    </row>
    <row r="147" spans="2:15" hidden="1" outlineLevel="1">
      <c r="B147" s="63" t="s">
        <v>81</v>
      </c>
      <c r="C147" s="179">
        <v>-0.40625</v>
      </c>
      <c r="D147" s="180">
        <v>1.7857142857142856</v>
      </c>
      <c r="E147" s="180">
        <v>2.75</v>
      </c>
      <c r="F147" s="180">
        <v>2</v>
      </c>
      <c r="G147" s="179">
        <v>-3.0434782608695699E-2</v>
      </c>
      <c r="H147" s="179">
        <v>-0.3928571428571429</v>
      </c>
      <c r="I147" s="179">
        <v>-0.12738853503184711</v>
      </c>
      <c r="J147" s="180">
        <v>-2.910238429172507E-2</v>
      </c>
      <c r="K147" s="180">
        <v>0.14281600921393611</v>
      </c>
      <c r="L147" s="180">
        <v>2.0533710200349109E-2</v>
      </c>
      <c r="M147" s="179">
        <v>-2.7626811594202882E-2</v>
      </c>
      <c r="N147" s="179">
        <v>0.1331086773378265</v>
      </c>
      <c r="O147" s="179">
        <v>1.8558863874768017E-2</v>
      </c>
    </row>
    <row r="148" spans="2:15" hidden="1" outlineLevel="1">
      <c r="B148" s="63" t="s">
        <v>80</v>
      </c>
      <c r="C148" s="179">
        <v>-2.8571428571428581E-2</v>
      </c>
      <c r="D148" s="180">
        <v>-0.8</v>
      </c>
      <c r="E148" s="180">
        <v>-1</v>
      </c>
      <c r="F148" s="180">
        <v>-0.83333333333333337</v>
      </c>
      <c r="G148" s="179">
        <v>-0.31578947368421051</v>
      </c>
      <c r="H148" s="179">
        <v>7.1428571428571397E-2</v>
      </c>
      <c r="I148" s="179">
        <v>-0.26878612716763006</v>
      </c>
      <c r="J148" s="180">
        <v>-6.0317828558171804E-3</v>
      </c>
      <c r="K148" s="180">
        <v>0.23384215654433249</v>
      </c>
      <c r="L148" s="180">
        <v>5.7094017094017069E-2</v>
      </c>
      <c r="M148" s="179">
        <v>-1.837416481069043E-2</v>
      </c>
      <c r="N148" s="179">
        <v>0.23008000000000006</v>
      </c>
      <c r="O148" s="179">
        <v>4.5766212308963272E-2</v>
      </c>
    </row>
    <row r="149" spans="2:15" hidden="1" outlineLevel="1">
      <c r="B149" s="63" t="s">
        <v>79</v>
      </c>
      <c r="C149" s="179">
        <v>0.39999999999999991</v>
      </c>
      <c r="D149" s="180">
        <v>-0.1875</v>
      </c>
      <c r="E149" s="180" t="s">
        <v>143</v>
      </c>
      <c r="F149" s="180">
        <v>-0.1875</v>
      </c>
      <c r="G149" s="179">
        <v>0.3007518796992481</v>
      </c>
      <c r="H149" s="179">
        <v>-0.47115384615384615</v>
      </c>
      <c r="I149" s="179">
        <v>8.3783783783783816E-2</v>
      </c>
      <c r="J149" s="180">
        <v>3.6398467432950277E-2</v>
      </c>
      <c r="K149" s="180">
        <v>-5.0644567219152892E-2</v>
      </c>
      <c r="L149" s="180">
        <v>1.0822510822510845E-2</v>
      </c>
      <c r="M149" s="179">
        <v>4.6151957775868446E-2</v>
      </c>
      <c r="N149" s="179">
        <v>-6.3652587745389622E-2</v>
      </c>
      <c r="O149" s="179">
        <v>1.40759405682509E-2</v>
      </c>
    </row>
    <row r="150" spans="2:15" collapsed="1">
      <c r="B150" s="173">
        <v>2001</v>
      </c>
      <c r="C150" s="184">
        <v>-8.6419753086419804E-2</v>
      </c>
      <c r="D150" s="184">
        <v>-0.16107382550335569</v>
      </c>
      <c r="E150" s="184">
        <v>0.78378378378378377</v>
      </c>
      <c r="F150" s="184">
        <v>2.6881720430107503E-2</v>
      </c>
      <c r="G150" s="184">
        <v>9.5492742551566145E-3</v>
      </c>
      <c r="H150" s="184">
        <v>-1.715265866209259E-2</v>
      </c>
      <c r="I150" s="184">
        <v>4.6860356138707093E-3</v>
      </c>
      <c r="J150" s="184">
        <v>1.6467272091470697E-2</v>
      </c>
      <c r="K150" s="184">
        <v>0.14163044347849274</v>
      </c>
      <c r="L150" s="184">
        <v>5.2059635392968762E-2</v>
      </c>
      <c r="M150" s="184">
        <v>1.5613946955639113E-2</v>
      </c>
      <c r="N150" s="184">
        <v>0.13982528397911809</v>
      </c>
      <c r="O150" s="184">
        <v>5.0515995872032926E-2</v>
      </c>
    </row>
    <row r="151" spans="2:15" hidden="1" outlineLevel="1">
      <c r="B151" s="63" t="s">
        <v>90</v>
      </c>
      <c r="C151" s="179">
        <v>0.33333333333333326</v>
      </c>
      <c r="D151" s="180">
        <v>0.33333333333333326</v>
      </c>
      <c r="E151" s="180">
        <v>-0.5</v>
      </c>
      <c r="F151" s="180">
        <v>0.125</v>
      </c>
      <c r="G151" s="179">
        <v>3.7558685446009488E-2</v>
      </c>
      <c r="H151" s="179">
        <v>-0.51351351351351349</v>
      </c>
      <c r="I151" s="179">
        <v>-4.4000000000000039E-2</v>
      </c>
      <c r="J151" s="180">
        <v>0.15481002425222301</v>
      </c>
      <c r="K151" s="180">
        <v>1.228116017768488E-2</v>
      </c>
      <c r="L151" s="180">
        <v>0.1063205618277181</v>
      </c>
      <c r="M151" s="179">
        <v>0.15253354174807865</v>
      </c>
      <c r="N151" s="179">
        <v>6.7218200620475788E-3</v>
      </c>
      <c r="O151" s="179">
        <v>0.1036812472932005</v>
      </c>
    </row>
    <row r="152" spans="2:15" hidden="1" outlineLevel="1">
      <c r="B152" s="63" t="s">
        <v>89</v>
      </c>
      <c r="C152" s="179">
        <v>-0.20512820512820518</v>
      </c>
      <c r="D152" s="180">
        <v>0.21052631578947367</v>
      </c>
      <c r="E152" s="180">
        <v>-1</v>
      </c>
      <c r="F152" s="180">
        <v>0</v>
      </c>
      <c r="G152" s="179">
        <v>-0.15087719298245617</v>
      </c>
      <c r="H152" s="179">
        <v>-0.61855670103092786</v>
      </c>
      <c r="I152" s="179">
        <v>-0.26963350785340312</v>
      </c>
      <c r="J152" s="180">
        <v>-0.11980917272037295</v>
      </c>
      <c r="K152" s="180">
        <v>-0.14564958283671037</v>
      </c>
      <c r="L152" s="180">
        <v>-0.12788791176032199</v>
      </c>
      <c r="M152" s="179">
        <v>-0.12042651055822706</v>
      </c>
      <c r="N152" s="179">
        <v>-0.15712290502793291</v>
      </c>
      <c r="O152" s="179">
        <v>-0.13179916317991636</v>
      </c>
    </row>
    <row r="153" spans="2:15" hidden="1" outlineLevel="1">
      <c r="B153" s="63" t="s">
        <v>88</v>
      </c>
      <c r="C153" s="179">
        <v>-0.40540540540540537</v>
      </c>
      <c r="D153" s="180">
        <v>0</v>
      </c>
      <c r="E153" s="180">
        <v>-1</v>
      </c>
      <c r="F153" s="180">
        <v>-0.44444444444444442</v>
      </c>
      <c r="G153" s="179">
        <v>-0.5473684210526315</v>
      </c>
      <c r="H153" s="179">
        <v>-0.34426229508196726</v>
      </c>
      <c r="I153" s="179">
        <v>-0.51156069364161849</v>
      </c>
      <c r="J153" s="180">
        <v>0.1372477950948412</v>
      </c>
      <c r="K153" s="180">
        <v>-0.22423328305681245</v>
      </c>
      <c r="L153" s="180">
        <v>1.9910240718074235E-2</v>
      </c>
      <c r="M153" s="179">
        <v>0.11215713621571366</v>
      </c>
      <c r="N153" s="179">
        <v>-0.22681177343556769</v>
      </c>
      <c r="O153" s="179">
        <v>3.7953664900767237E-3</v>
      </c>
    </row>
    <row r="154" spans="2:15" hidden="1" outlineLevel="1">
      <c r="B154" s="63" t="s">
        <v>87</v>
      </c>
      <c r="C154" s="179">
        <v>0.45833333333333326</v>
      </c>
      <c r="D154" s="180">
        <v>-0.5</v>
      </c>
      <c r="E154" s="180">
        <v>0</v>
      </c>
      <c r="F154" s="180">
        <v>-0.40909090909090906</v>
      </c>
      <c r="G154" s="179">
        <v>0.40306122448979598</v>
      </c>
      <c r="H154" s="179">
        <v>0</v>
      </c>
      <c r="I154" s="179">
        <v>0.34051724137931028</v>
      </c>
      <c r="J154" s="180">
        <v>-0.12150571791613718</v>
      </c>
      <c r="K154" s="180">
        <v>-0.15536175710594313</v>
      </c>
      <c r="L154" s="180">
        <v>-0.13266609880749569</v>
      </c>
      <c r="M154" s="179">
        <v>-0.10468319559228645</v>
      </c>
      <c r="N154" s="179">
        <v>-0.15338010204081631</v>
      </c>
      <c r="O154" s="179">
        <v>-0.12047569803516034</v>
      </c>
    </row>
    <row r="155" spans="2:15" hidden="1" outlineLevel="1">
      <c r="B155" s="63" t="s">
        <v>86</v>
      </c>
      <c r="C155" s="179">
        <v>-0.42105263157894735</v>
      </c>
      <c r="D155" s="180">
        <v>-0.125</v>
      </c>
      <c r="E155" s="180" t="s">
        <v>143</v>
      </c>
      <c r="F155" s="180">
        <v>0.125</v>
      </c>
      <c r="G155" s="179">
        <v>-0.59891107078039929</v>
      </c>
      <c r="H155" s="179">
        <v>-0.74038461538461542</v>
      </c>
      <c r="I155" s="179">
        <v>-0.62137404580152666</v>
      </c>
      <c r="J155" s="180">
        <v>8.644222020018244E-3</v>
      </c>
      <c r="K155" s="180">
        <v>-0.47198480531813869</v>
      </c>
      <c r="L155" s="180">
        <v>-0.20473901678050421</v>
      </c>
      <c r="M155" s="179">
        <v>-4.0422280872343341E-2</v>
      </c>
      <c r="N155" s="179">
        <v>-0.47643881542186628</v>
      </c>
      <c r="O155" s="179">
        <v>-0.22668682367918525</v>
      </c>
    </row>
    <row r="156" spans="2:15" hidden="1" outlineLevel="1">
      <c r="B156" s="63" t="s">
        <v>85</v>
      </c>
      <c r="C156" s="179">
        <v>2.7</v>
      </c>
      <c r="D156" s="180">
        <v>-0.44444444444444442</v>
      </c>
      <c r="E156" s="180">
        <v>-0.75</v>
      </c>
      <c r="F156" s="180">
        <v>-0.68292682926829262</v>
      </c>
      <c r="G156" s="179">
        <v>-0.31372549019607843</v>
      </c>
      <c r="H156" s="179">
        <v>-0.4285714285714286</v>
      </c>
      <c r="I156" s="179">
        <v>-0.36559139784946237</v>
      </c>
      <c r="J156" s="180">
        <v>-0.13094270621698501</v>
      </c>
      <c r="K156" s="180">
        <v>-0.31323631323631329</v>
      </c>
      <c r="L156" s="180">
        <v>-0.19832223360655743</v>
      </c>
      <c r="M156" s="179">
        <v>-0.1330302431310536</v>
      </c>
      <c r="N156" s="179">
        <v>-0.31958762886597936</v>
      </c>
      <c r="O156" s="179">
        <v>-0.20257872551450529</v>
      </c>
    </row>
    <row r="157" spans="2:15" hidden="1" outlineLevel="1">
      <c r="B157" s="63" t="s">
        <v>84</v>
      </c>
      <c r="C157" s="179">
        <v>0.38461538461538458</v>
      </c>
      <c r="D157" s="180">
        <v>0.10000000000000009</v>
      </c>
      <c r="E157" s="180" t="s">
        <v>143</v>
      </c>
      <c r="F157" s="180">
        <v>0.10000000000000009</v>
      </c>
      <c r="G157" s="179">
        <v>0.25543478260869557</v>
      </c>
      <c r="H157" s="179">
        <v>-0.25714285714285712</v>
      </c>
      <c r="I157" s="179">
        <v>0.17351598173515992</v>
      </c>
      <c r="J157" s="180">
        <v>0.12447665056360702</v>
      </c>
      <c r="K157" s="180">
        <v>-0.28879791589132864</v>
      </c>
      <c r="L157" s="180">
        <v>-3.3719231201523314E-4</v>
      </c>
      <c r="M157" s="179">
        <v>0.12872058594358737</v>
      </c>
      <c r="N157" s="179">
        <v>-0.28839088905216748</v>
      </c>
      <c r="O157" s="179">
        <v>4.4862676441623783E-3</v>
      </c>
    </row>
    <row r="158" spans="2:15" hidden="1" outlineLevel="1">
      <c r="B158" s="63" t="s">
        <v>83</v>
      </c>
      <c r="C158" s="179">
        <v>0.69696969696969702</v>
      </c>
      <c r="D158" s="180">
        <v>1.7999999999999998</v>
      </c>
      <c r="E158" s="180" t="s">
        <v>143</v>
      </c>
      <c r="F158" s="180">
        <v>1.7999999999999998</v>
      </c>
      <c r="G158" s="179">
        <v>1.6759776536312776E-2</v>
      </c>
      <c r="H158" s="179">
        <v>-0.86792452830188682</v>
      </c>
      <c r="I158" s="179">
        <v>-0.18534482758620685</v>
      </c>
      <c r="J158" s="180">
        <v>-0.17093373493975905</v>
      </c>
      <c r="K158" s="180">
        <v>-0.3822640241854216</v>
      </c>
      <c r="L158" s="180">
        <v>-0.23635229281480707</v>
      </c>
      <c r="M158" s="179">
        <v>-0.16042000875018225</v>
      </c>
      <c r="N158" s="179">
        <v>-0.39075907590759074</v>
      </c>
      <c r="O158" s="179">
        <v>-0.23101041772023867</v>
      </c>
    </row>
    <row r="159" spans="2:15" hidden="1" outlineLevel="1">
      <c r="B159" s="63" t="s">
        <v>82</v>
      </c>
      <c r="C159" s="179">
        <v>0.44827586206896552</v>
      </c>
      <c r="D159" s="180">
        <v>-0.93939393939393945</v>
      </c>
      <c r="E159" s="180" t="s">
        <v>143</v>
      </c>
      <c r="F159" s="180">
        <v>-0.60606060606060608</v>
      </c>
      <c r="G159" s="179">
        <v>7.575757575757569E-2</v>
      </c>
      <c r="H159" s="179">
        <v>-0.1428571428571429</v>
      </c>
      <c r="I159" s="179">
        <v>1.6574585635359185E-2</v>
      </c>
      <c r="J159" s="180">
        <v>0.11935303959843835</v>
      </c>
      <c r="K159" s="180">
        <v>-0.21187268111696933</v>
      </c>
      <c r="L159" s="180">
        <v>-1.0648871219650635E-3</v>
      </c>
      <c r="M159" s="179">
        <v>0.11595152309204071</v>
      </c>
      <c r="N159" s="179">
        <v>-0.20909090909090911</v>
      </c>
      <c r="O159" s="179">
        <v>-1.3259822737106131E-3</v>
      </c>
    </row>
    <row r="160" spans="2:15" hidden="1" outlineLevel="1">
      <c r="B160" s="63" t="s">
        <v>81</v>
      </c>
      <c r="C160" s="179">
        <v>3.2258064516129004E-2</v>
      </c>
      <c r="D160" s="180">
        <v>-0.41666666666666663</v>
      </c>
      <c r="E160" s="180" t="s">
        <v>143</v>
      </c>
      <c r="F160" s="180">
        <v>-0.25</v>
      </c>
      <c r="G160" s="179">
        <v>0.14427860696517403</v>
      </c>
      <c r="H160" s="179">
        <v>0.64705882352941169</v>
      </c>
      <c r="I160" s="179">
        <v>0.24603174603174605</v>
      </c>
      <c r="J160" s="180">
        <v>0.24668512312399815</v>
      </c>
      <c r="K160" s="180">
        <v>-0.1649434960327002</v>
      </c>
      <c r="L160" s="180">
        <v>9.1362729087280048E-2</v>
      </c>
      <c r="M160" s="179">
        <v>0.24062368310155913</v>
      </c>
      <c r="N160" s="179">
        <v>-0.15415676959619951</v>
      </c>
      <c r="O160" s="179">
        <v>9.3918262865213098E-2</v>
      </c>
    </row>
    <row r="161" spans="2:15" hidden="1" outlineLevel="1">
      <c r="B161" s="63" t="s">
        <v>80</v>
      </c>
      <c r="C161" s="179">
        <v>9.375E-2</v>
      </c>
      <c r="D161" s="180">
        <v>-0.19999999999999996</v>
      </c>
      <c r="E161" s="180" t="s">
        <v>143</v>
      </c>
      <c r="F161" s="180">
        <v>-4.0000000000000036E-2</v>
      </c>
      <c r="G161" s="179">
        <v>0.3755656108597285</v>
      </c>
      <c r="H161" s="179">
        <v>-4.5454545454545414E-2</v>
      </c>
      <c r="I161" s="179">
        <v>0.3056603773584905</v>
      </c>
      <c r="J161" s="180">
        <v>2.5089179548156926E-2</v>
      </c>
      <c r="K161" s="180">
        <v>-0.4275887711470534</v>
      </c>
      <c r="L161" s="180">
        <v>-0.1514975705272319</v>
      </c>
      <c r="M161" s="179">
        <v>3.3609576427255927E-2</v>
      </c>
      <c r="N161" s="179">
        <v>-0.42375069149917022</v>
      </c>
      <c r="O161" s="179">
        <v>-0.14215859967401323</v>
      </c>
    </row>
    <row r="162" spans="2:15" hidden="1" outlineLevel="1">
      <c r="B162" s="63" t="s">
        <v>79</v>
      </c>
      <c r="C162" s="179">
        <v>-0.40677966101694918</v>
      </c>
      <c r="D162" s="180">
        <v>-0.38461538461538458</v>
      </c>
      <c r="E162" s="180" t="s">
        <v>143</v>
      </c>
      <c r="F162" s="180">
        <v>-0.38461538461538458</v>
      </c>
      <c r="G162" s="179">
        <v>-0.2528089887640449</v>
      </c>
      <c r="H162" s="179">
        <v>-1.8867924528301883E-2</v>
      </c>
      <c r="I162" s="179">
        <v>-0.19913419913419916</v>
      </c>
      <c r="J162" s="180">
        <v>-0.14248165589749207</v>
      </c>
      <c r="K162" s="180">
        <v>-0.2724430549352389</v>
      </c>
      <c r="L162" s="180">
        <v>-0.18524505841722394</v>
      </c>
      <c r="M162" s="179">
        <v>-0.14887170915169246</v>
      </c>
      <c r="N162" s="179">
        <v>-0.26657940663176261</v>
      </c>
      <c r="O162" s="179">
        <v>-0.18698784967504944</v>
      </c>
    </row>
    <row r="163" spans="2:15" collapsed="1">
      <c r="B163" s="173">
        <v>2000</v>
      </c>
      <c r="C163" s="184">
        <v>8.0000000000000071E-2</v>
      </c>
      <c r="D163" s="184">
        <v>-0.26237623762376239</v>
      </c>
      <c r="E163" s="184">
        <v>-0.22916666666666663</v>
      </c>
      <c r="F163" s="184">
        <v>-0.25600000000000001</v>
      </c>
      <c r="G163" s="184">
        <v>-0.14388489208633093</v>
      </c>
      <c r="H163" s="184">
        <v>-0.33975084937712341</v>
      </c>
      <c r="I163" s="184">
        <v>-0.18776960162395329</v>
      </c>
      <c r="J163" s="184">
        <v>5.2623169107857137E-3</v>
      </c>
      <c r="K163" s="184">
        <v>-0.26377272548788633</v>
      </c>
      <c r="L163" s="184">
        <v>-8.9365992445220921E-2</v>
      </c>
      <c r="M163" s="184">
        <v>3.1791611116815943E-4</v>
      </c>
      <c r="N163" s="184">
        <v>-0.26503422346476424</v>
      </c>
      <c r="O163" s="184">
        <v>-9.1815899581589977E-2</v>
      </c>
    </row>
    <row r="164" spans="2:15" hidden="1" outlineLevel="1">
      <c r="B164" s="63" t="s">
        <v>90</v>
      </c>
      <c r="C164" s="179">
        <v>-0.59459459459459452</v>
      </c>
      <c r="D164" s="180">
        <v>0</v>
      </c>
      <c r="E164" s="180" t="s">
        <v>143</v>
      </c>
      <c r="F164" s="180">
        <v>0.33333333333333326</v>
      </c>
      <c r="G164" s="179">
        <v>-0.3660714285714286</v>
      </c>
      <c r="H164" s="179">
        <v>-0.40322580645161288</v>
      </c>
      <c r="I164" s="179">
        <v>-0.37185929648241201</v>
      </c>
      <c r="J164" s="180">
        <v>-9.1443261109070861E-2</v>
      </c>
      <c r="K164" s="180">
        <v>-0.3441302485004285</v>
      </c>
      <c r="L164" s="180">
        <v>-0.19672950585546989</v>
      </c>
      <c r="M164" s="179">
        <v>-0.10639040856710513</v>
      </c>
      <c r="N164" s="179">
        <v>-0.34407325758860441</v>
      </c>
      <c r="O164" s="179">
        <v>-0.20313362782992817</v>
      </c>
    </row>
    <row r="165" spans="2:15" hidden="1" outlineLevel="1">
      <c r="B165" s="63" t="s">
        <v>89</v>
      </c>
      <c r="C165" s="179">
        <v>-0.6517857142857143</v>
      </c>
      <c r="D165" s="180">
        <v>5.333333333333333</v>
      </c>
      <c r="E165" s="180">
        <v>0</v>
      </c>
      <c r="F165" s="180">
        <v>2.2857142857142856</v>
      </c>
      <c r="G165" s="179">
        <v>-4.3624161073825496E-2</v>
      </c>
      <c r="H165" s="179">
        <v>-3.0000000000000027E-2</v>
      </c>
      <c r="I165" s="179">
        <v>-4.020100502512558E-2</v>
      </c>
      <c r="J165" s="180">
        <v>2.9812416257257723E-2</v>
      </c>
      <c r="K165" s="180">
        <v>-0.23768853352716701</v>
      </c>
      <c r="L165" s="180">
        <v>-7.1996680268344937E-2</v>
      </c>
      <c r="M165" s="179">
        <v>2.1026790479240054E-2</v>
      </c>
      <c r="N165" s="179">
        <v>-0.23381487426431247</v>
      </c>
      <c r="O165" s="179">
        <v>-7.4385683760683774E-2</v>
      </c>
    </row>
    <row r="166" spans="2:15" hidden="1" outlineLevel="1">
      <c r="B166" s="63" t="s">
        <v>88</v>
      </c>
      <c r="C166" s="179">
        <v>-7.4999999999999956E-2</v>
      </c>
      <c r="D166" s="180">
        <v>-0.375</v>
      </c>
      <c r="E166" s="180" t="s">
        <v>143</v>
      </c>
      <c r="F166" s="180">
        <v>0.125</v>
      </c>
      <c r="G166" s="179">
        <v>4.3956043956044022E-2</v>
      </c>
      <c r="H166" s="179">
        <v>-0.29069767441860461</v>
      </c>
      <c r="I166" s="179">
        <v>-3.6211699164345412E-2</v>
      </c>
      <c r="J166" s="180">
        <v>0.32899807321772645</v>
      </c>
      <c r="K166" s="180">
        <v>0.10931399888455107</v>
      </c>
      <c r="L166" s="180">
        <v>0.24872630935398421</v>
      </c>
      <c r="M166" s="179">
        <v>0.31378836463582216</v>
      </c>
      <c r="N166" s="179">
        <v>0.10103485838779958</v>
      </c>
      <c r="O166" s="179">
        <v>0.23735446629488299</v>
      </c>
    </row>
    <row r="167" spans="2:15" hidden="1" outlineLevel="1">
      <c r="B167" s="63" t="s">
        <v>87</v>
      </c>
      <c r="C167" s="179">
        <v>-0.47826086956521741</v>
      </c>
      <c r="D167" s="180" t="s">
        <v>143</v>
      </c>
      <c r="E167" s="180" t="s">
        <v>143</v>
      </c>
      <c r="F167" s="180" t="s">
        <v>143</v>
      </c>
      <c r="G167" s="179">
        <v>-0.49614395886889462</v>
      </c>
      <c r="H167" s="179">
        <v>-0.46268656716417911</v>
      </c>
      <c r="I167" s="179">
        <v>-0.49122807017543857</v>
      </c>
      <c r="J167" s="180">
        <v>0.3302345235579971</v>
      </c>
      <c r="K167" s="180">
        <v>-0.19834282755049193</v>
      </c>
      <c r="L167" s="180">
        <v>9.272833042466555E-2</v>
      </c>
      <c r="M167" s="179">
        <v>0.26431888544891646</v>
      </c>
      <c r="N167" s="179">
        <v>-0.2018325273606516</v>
      </c>
      <c r="O167" s="179">
        <v>6.2987798175222709E-2</v>
      </c>
    </row>
    <row r="168" spans="2:15" hidden="1" outlineLevel="1">
      <c r="B168" s="63" t="s">
        <v>86</v>
      </c>
      <c r="C168" s="179">
        <v>0.1875</v>
      </c>
      <c r="D168" s="180">
        <v>0.33333333333333326</v>
      </c>
      <c r="E168" s="180">
        <v>-1</v>
      </c>
      <c r="F168" s="180">
        <v>0</v>
      </c>
      <c r="G168" s="179">
        <v>1.2398373983739837</v>
      </c>
      <c r="H168" s="179">
        <v>9.473684210526323E-2</v>
      </c>
      <c r="I168" s="179">
        <v>0.92082111436950154</v>
      </c>
      <c r="J168" s="180">
        <v>-8.9855072463768115E-2</v>
      </c>
      <c r="K168" s="180">
        <v>-9.5205361746004469E-2</v>
      </c>
      <c r="L168" s="180">
        <v>-9.2238211879975496E-2</v>
      </c>
      <c r="M168" s="179">
        <v>-4.4591904445919095E-2</v>
      </c>
      <c r="N168" s="179">
        <v>-9.2767826968570444E-2</v>
      </c>
      <c r="O168" s="179">
        <v>-6.5784583364305371E-2</v>
      </c>
    </row>
    <row r="169" spans="2:15" hidden="1" outlineLevel="1">
      <c r="B169" s="63" t="s">
        <v>85</v>
      </c>
      <c r="C169" s="179">
        <v>-0.56521739130434789</v>
      </c>
      <c r="D169" s="180">
        <v>2</v>
      </c>
      <c r="E169" s="180">
        <v>1.9090909090909092</v>
      </c>
      <c r="F169" s="180">
        <v>1.9285714285714284</v>
      </c>
      <c r="G169" s="179">
        <v>0.40109890109890101</v>
      </c>
      <c r="H169" s="179">
        <v>1.0792079207920793</v>
      </c>
      <c r="I169" s="179">
        <v>0.64310954063604231</v>
      </c>
      <c r="J169" s="180">
        <v>2.8846153846153744E-2</v>
      </c>
      <c r="K169" s="180">
        <v>-9.9953220021830602E-2</v>
      </c>
      <c r="L169" s="180">
        <v>-2.2839622051185837E-2</v>
      </c>
      <c r="M169" s="179">
        <v>3.4983633387888791E-2</v>
      </c>
      <c r="N169" s="179">
        <v>-7.8314176245210754E-2</v>
      </c>
      <c r="O169" s="179">
        <v>-1.0367462118888393E-2</v>
      </c>
    </row>
    <row r="170" spans="2:15" hidden="1" outlineLevel="1">
      <c r="B170" s="63" t="s">
        <v>84</v>
      </c>
      <c r="C170" s="179">
        <v>0.30000000000000004</v>
      </c>
      <c r="D170" s="180">
        <v>9</v>
      </c>
      <c r="E170" s="180">
        <v>-1</v>
      </c>
      <c r="F170" s="180">
        <v>1</v>
      </c>
      <c r="G170" s="179">
        <v>-0.26400000000000001</v>
      </c>
      <c r="H170" s="179">
        <v>-0.32692307692307687</v>
      </c>
      <c r="I170" s="179">
        <v>-0.27483443708609268</v>
      </c>
      <c r="J170" s="180">
        <v>-8.4340902388675865E-2</v>
      </c>
      <c r="K170" s="180">
        <v>7.4370251899240403E-2</v>
      </c>
      <c r="L170" s="180">
        <v>-4.1581385328018916E-2</v>
      </c>
      <c r="M170" s="179">
        <v>-8.8882578446684679E-2</v>
      </c>
      <c r="N170" s="179">
        <v>6.4528744622604606E-2</v>
      </c>
      <c r="O170" s="179">
        <v>-4.802083333333329E-2</v>
      </c>
    </row>
    <row r="171" spans="2:15" hidden="1" outlineLevel="1">
      <c r="B171" s="63" t="s">
        <v>83</v>
      </c>
      <c r="C171" s="179">
        <v>0.64999999999999991</v>
      </c>
      <c r="D171" s="180">
        <v>1.5</v>
      </c>
      <c r="E171" s="180" t="s">
        <v>143</v>
      </c>
      <c r="F171" s="180">
        <v>1.5</v>
      </c>
      <c r="G171" s="179">
        <v>-0.5122615803814714</v>
      </c>
      <c r="H171" s="179">
        <v>0.20454545454545459</v>
      </c>
      <c r="I171" s="179">
        <v>-0.43552311435523117</v>
      </c>
      <c r="J171" s="180">
        <v>1.6689634052978075E-2</v>
      </c>
      <c r="K171" s="180">
        <v>-1.1620185922974757E-2</v>
      </c>
      <c r="L171" s="180">
        <v>7.7543749345070356E-3</v>
      </c>
      <c r="M171" s="179">
        <v>-9.1040462427746105E-3</v>
      </c>
      <c r="N171" s="179">
        <v>-8.5078534031413078E-3</v>
      </c>
      <c r="O171" s="179">
        <v>-8.921411387329603E-3</v>
      </c>
    </row>
    <row r="172" spans="2:15" hidden="1" outlineLevel="1">
      <c r="B172" s="63" t="s">
        <v>82</v>
      </c>
      <c r="C172" s="179">
        <v>0.38095238095238093</v>
      </c>
      <c r="D172" s="180">
        <v>5.6</v>
      </c>
      <c r="E172" s="180" t="s">
        <v>143</v>
      </c>
      <c r="F172" s="180">
        <v>5.6</v>
      </c>
      <c r="G172" s="179">
        <v>-0.81512605042016806</v>
      </c>
      <c r="H172" s="179">
        <v>0.53125</v>
      </c>
      <c r="I172" s="179">
        <v>-0.75737265415549593</v>
      </c>
      <c r="J172" s="180">
        <v>-3.6674816625916762E-3</v>
      </c>
      <c r="K172" s="180">
        <v>0.16017217942908935</v>
      </c>
      <c r="L172" s="180">
        <v>5.0253504324485609E-2</v>
      </c>
      <c r="M172" s="179">
        <v>-5.9457794208256365E-2</v>
      </c>
      <c r="N172" s="179">
        <v>0.16284300494826809</v>
      </c>
      <c r="O172" s="179">
        <v>1.0222786238014647E-2</v>
      </c>
    </row>
    <row r="173" spans="2:15" hidden="1" outlineLevel="1">
      <c r="B173" s="63" t="s">
        <v>81</v>
      </c>
      <c r="C173" s="179">
        <v>0.24</v>
      </c>
      <c r="D173" s="180">
        <v>0.71428571428571419</v>
      </c>
      <c r="E173" s="180" t="s">
        <v>143</v>
      </c>
      <c r="F173" s="180">
        <v>0.71428571428571419</v>
      </c>
      <c r="G173" s="179">
        <v>-9.8654708520179324E-2</v>
      </c>
      <c r="H173" s="179">
        <v>4.081632653061229E-2</v>
      </c>
      <c r="I173" s="179">
        <v>-7.3529411764705843E-2</v>
      </c>
      <c r="J173" s="180">
        <v>2.356450410141675E-2</v>
      </c>
      <c r="K173" s="180">
        <v>-5.5631244323342433E-2</v>
      </c>
      <c r="L173" s="180">
        <v>-7.8314879827167116E-3</v>
      </c>
      <c r="M173" s="179">
        <v>2.1817137935983943E-2</v>
      </c>
      <c r="N173" s="179">
        <v>-5.4569952840781477E-2</v>
      </c>
      <c r="O173" s="179">
        <v>-7.9684763572679396E-3</v>
      </c>
    </row>
    <row r="174" spans="2:15" hidden="1" outlineLevel="1">
      <c r="B174" s="63" t="s">
        <v>80</v>
      </c>
      <c r="C174" s="179">
        <v>-0.11111111111111116</v>
      </c>
      <c r="D174" s="180">
        <v>4</v>
      </c>
      <c r="E174" s="180" t="s">
        <v>143</v>
      </c>
      <c r="F174" s="180">
        <v>4</v>
      </c>
      <c r="G174" s="179">
        <v>-2.2123893805309769E-2</v>
      </c>
      <c r="H174" s="179">
        <v>7.3170731707317138E-2</v>
      </c>
      <c r="I174" s="179">
        <v>-7.4906367041198685E-3</v>
      </c>
      <c r="J174" s="180">
        <v>8.7546877020561187E-2</v>
      </c>
      <c r="K174" s="180">
        <v>0.11412593206296595</v>
      </c>
      <c r="L174" s="180">
        <v>9.7762916965209667E-2</v>
      </c>
      <c r="M174" s="179">
        <v>8.6000000000000076E-2</v>
      </c>
      <c r="N174" s="179">
        <v>0.1137810638734853</v>
      </c>
      <c r="O174" s="179">
        <v>9.651099541533914E-2</v>
      </c>
    </row>
    <row r="175" spans="2:15" hidden="1" outlineLevel="1">
      <c r="B175" s="63" t="s">
        <v>79</v>
      </c>
      <c r="C175" s="179">
        <v>0.15686274509803932</v>
      </c>
      <c r="D175" s="180">
        <v>2.25</v>
      </c>
      <c r="E175" s="180" t="s">
        <v>143</v>
      </c>
      <c r="F175" s="180">
        <v>2.25</v>
      </c>
      <c r="G175" s="179">
        <v>-6.5616797900262425E-2</v>
      </c>
      <c r="H175" s="179">
        <v>-0.1166666666666667</v>
      </c>
      <c r="I175" s="179">
        <v>-7.7844311377245456E-2</v>
      </c>
      <c r="J175" s="180">
        <v>0.23575585329543913</v>
      </c>
      <c r="K175" s="180">
        <v>-3.9261960952585273E-2</v>
      </c>
      <c r="L175" s="180">
        <v>0.12937759336099575</v>
      </c>
      <c r="M175" s="179">
        <v>0.22263379741984934</v>
      </c>
      <c r="N175" s="179">
        <v>-4.1204768876804021E-2</v>
      </c>
      <c r="O175" s="179">
        <v>0.12260111022997622</v>
      </c>
    </row>
    <row r="176" spans="2:15" collapsed="1">
      <c r="B176" s="173">
        <v>1999</v>
      </c>
      <c r="C176" s="184">
        <v>-0.23469387755102045</v>
      </c>
      <c r="D176" s="184">
        <v>1.7671232876712328</v>
      </c>
      <c r="E176" s="184">
        <v>1.0869565217391304</v>
      </c>
      <c r="F176" s="184">
        <v>1.6041666666666665</v>
      </c>
      <c r="G176" s="184">
        <v>-0.21287001287001284</v>
      </c>
      <c r="H176" s="184">
        <v>4.0047114252061311E-2</v>
      </c>
      <c r="I176" s="184">
        <v>-0.16751161808196025</v>
      </c>
      <c r="J176" s="184">
        <v>5.4336961038669251E-2</v>
      </c>
      <c r="K176" s="184">
        <v>-7.1191509537182229E-2</v>
      </c>
      <c r="L176" s="184">
        <v>6.4917463075586657E-3</v>
      </c>
      <c r="M176" s="184">
        <v>4.3055035567203248E-2</v>
      </c>
      <c r="N176" s="184">
        <v>-6.9018129599712763E-2</v>
      </c>
      <c r="O176" s="184">
        <v>1.2064747478133242E-3</v>
      </c>
    </row>
    <row r="177" spans="2:15" hidden="1" outlineLevel="1">
      <c r="B177" s="63" t="s">
        <v>90</v>
      </c>
      <c r="C177" s="179">
        <v>0.60869565217391308</v>
      </c>
      <c r="D177" s="180">
        <v>-7.6923076923076872E-2</v>
      </c>
      <c r="E177" s="180" t="s">
        <v>143</v>
      </c>
      <c r="F177" s="180">
        <v>-7.6923076923076872E-2</v>
      </c>
      <c r="G177" s="179">
        <v>0.15463917525773185</v>
      </c>
      <c r="H177" s="179">
        <v>-0.3737373737373737</v>
      </c>
      <c r="I177" s="179">
        <v>2.051282051282044E-2</v>
      </c>
      <c r="J177" s="180">
        <v>0.13112711160343404</v>
      </c>
      <c r="K177" s="180">
        <v>2.8556319407720743E-2</v>
      </c>
      <c r="L177" s="180">
        <v>8.6002326483133107E-2</v>
      </c>
      <c r="M177" s="179">
        <v>0.13457474907554157</v>
      </c>
      <c r="N177" s="179">
        <v>2.1656271656271597E-2</v>
      </c>
      <c r="O177" s="179">
        <v>8.5731414868105427E-2</v>
      </c>
    </row>
    <row r="178" spans="2:15" hidden="1" outlineLevel="1">
      <c r="B178" s="63" t="s">
        <v>89</v>
      </c>
      <c r="C178" s="179">
        <v>3.8695652173913047</v>
      </c>
      <c r="D178" s="180">
        <v>-0.8</v>
      </c>
      <c r="E178" s="180">
        <v>-0.5</v>
      </c>
      <c r="F178" s="180">
        <v>-0.69565217391304346</v>
      </c>
      <c r="G178" s="179">
        <v>-0.13372093023255816</v>
      </c>
      <c r="H178" s="179">
        <v>0.38888888888888884</v>
      </c>
      <c r="I178" s="179">
        <v>-4.3269230769230727E-2</v>
      </c>
      <c r="J178" s="180">
        <v>0.3530744825502341</v>
      </c>
      <c r="K178" s="180">
        <v>4.006804006803999E-2</v>
      </c>
      <c r="L178" s="180">
        <v>0.21402183039462641</v>
      </c>
      <c r="M178" s="179">
        <v>0.33823739465790603</v>
      </c>
      <c r="N178" s="179">
        <v>4.3939676037981767E-2</v>
      </c>
      <c r="O178" s="179">
        <v>0.21047526673132877</v>
      </c>
    </row>
    <row r="179" spans="2:15" hidden="1" outlineLevel="1">
      <c r="B179" s="63" t="s">
        <v>88</v>
      </c>
      <c r="C179" s="179">
        <v>0.33333333333333326</v>
      </c>
      <c r="D179" s="180">
        <v>1</v>
      </c>
      <c r="E179" s="180" t="s">
        <v>143</v>
      </c>
      <c r="F179" s="180">
        <v>1</v>
      </c>
      <c r="G179" s="179">
        <v>0.20796460176991149</v>
      </c>
      <c r="H179" s="179">
        <v>0.59259259259259256</v>
      </c>
      <c r="I179" s="179">
        <v>0.28214285714285725</v>
      </c>
      <c r="J179" s="180">
        <v>-0.15449361933206629</v>
      </c>
      <c r="K179" s="180">
        <v>-0.17125028888375315</v>
      </c>
      <c r="L179" s="180">
        <v>-0.16069443256649274</v>
      </c>
      <c r="M179" s="179">
        <v>-0.14122738001573565</v>
      </c>
      <c r="N179" s="179">
        <v>-0.16183519744350605</v>
      </c>
      <c r="O179" s="179">
        <v>-0.14874656450403934</v>
      </c>
    </row>
    <row r="180" spans="2:15" hidden="1" outlineLevel="1">
      <c r="B180" s="63" t="s">
        <v>87</v>
      </c>
      <c r="C180" s="179">
        <v>4.75</v>
      </c>
      <c r="D180" s="180">
        <v>-1</v>
      </c>
      <c r="E180" s="180">
        <v>-1</v>
      </c>
      <c r="F180" s="180">
        <v>-1</v>
      </c>
      <c r="G180" s="179">
        <v>0.11142857142857143</v>
      </c>
      <c r="H180" s="179">
        <v>0.26415094339622636</v>
      </c>
      <c r="I180" s="179">
        <v>0.13151364764267992</v>
      </c>
      <c r="J180" s="180">
        <v>-8.061383061383065E-2</v>
      </c>
      <c r="K180" s="180">
        <v>0.20124416796267486</v>
      </c>
      <c r="L180" s="180">
        <v>2.7741241181394205E-2</v>
      </c>
      <c r="M180" s="179">
        <v>-6.2749365252085632E-2</v>
      </c>
      <c r="N180" s="179">
        <v>0.20079462102689494</v>
      </c>
      <c r="O180" s="179">
        <v>3.5397222854541388E-2</v>
      </c>
    </row>
    <row r="181" spans="2:15" hidden="1" outlineLevel="1">
      <c r="B181" s="63" t="s">
        <v>86</v>
      </c>
      <c r="C181" s="179">
        <v>1.4615384615384617</v>
      </c>
      <c r="D181" s="180">
        <v>5</v>
      </c>
      <c r="E181" s="180">
        <v>-0.63636363636363635</v>
      </c>
      <c r="F181" s="180">
        <v>0.23076923076923084</v>
      </c>
      <c r="G181" s="179">
        <v>0.25510204081632648</v>
      </c>
      <c r="H181" s="179">
        <v>-0.16666666666666663</v>
      </c>
      <c r="I181" s="179">
        <v>0.10000000000000009</v>
      </c>
      <c r="J181" s="180">
        <v>-9.8207617625093335E-2</v>
      </c>
      <c r="K181" s="180">
        <v>0.13563622170179546</v>
      </c>
      <c r="L181" s="180">
        <v>-7.1439428484572076E-3</v>
      </c>
      <c r="M181" s="179">
        <v>-8.6112795633717432E-2</v>
      </c>
      <c r="N181" s="179">
        <v>0.12745284816155467</v>
      </c>
      <c r="O181" s="179">
        <v>-3.0383874314510173E-3</v>
      </c>
    </row>
    <row r="182" spans="2:15" hidden="1" outlineLevel="1">
      <c r="B182" s="63" t="s">
        <v>85</v>
      </c>
      <c r="C182" s="179">
        <v>0.53333333333333344</v>
      </c>
      <c r="D182" s="180">
        <v>-0.72727272727272729</v>
      </c>
      <c r="E182" s="180" t="s">
        <v>143</v>
      </c>
      <c r="F182" s="180">
        <v>0.27272727272727271</v>
      </c>
      <c r="G182" s="179">
        <v>-0.16129032258064513</v>
      </c>
      <c r="H182" s="179">
        <v>-0.50731707317073171</v>
      </c>
      <c r="I182" s="179">
        <v>-0.32938388625592419</v>
      </c>
      <c r="J182" s="180">
        <v>0.15751270263730954</v>
      </c>
      <c r="K182" s="180">
        <v>6.9011501916986129E-2</v>
      </c>
      <c r="L182" s="180">
        <v>0.12029442691903269</v>
      </c>
      <c r="M182" s="179">
        <v>0.14890116347396876</v>
      </c>
      <c r="N182" s="179">
        <v>5.1740812379110324E-2</v>
      </c>
      <c r="O182" s="179">
        <v>0.10793176102766266</v>
      </c>
    </row>
    <row r="183" spans="2:15" hidden="1" outlineLevel="1">
      <c r="B183" s="63" t="s">
        <v>84</v>
      </c>
      <c r="C183" s="179">
        <v>-0.16666666666666663</v>
      </c>
      <c r="D183" s="180">
        <v>0</v>
      </c>
      <c r="E183" s="180" t="s">
        <v>143</v>
      </c>
      <c r="F183" s="180">
        <v>4</v>
      </c>
      <c r="G183" s="179">
        <v>-8.7591240875912413E-2</v>
      </c>
      <c r="H183" s="179">
        <v>-0.50476190476190474</v>
      </c>
      <c r="I183" s="179">
        <v>-0.20316622691292874</v>
      </c>
      <c r="J183" s="180">
        <v>2.4161884627000862E-2</v>
      </c>
      <c r="K183" s="180">
        <v>-0.19348597226701059</v>
      </c>
      <c r="L183" s="180">
        <v>-4.525352257533688E-2</v>
      </c>
      <c r="M183" s="179">
        <v>1.9394992039369008E-2</v>
      </c>
      <c r="N183" s="179">
        <v>-0.20243293824079855</v>
      </c>
      <c r="O183" s="179">
        <v>-5.0914483440435032E-2</v>
      </c>
    </row>
    <row r="184" spans="2:15" hidden="1" outlineLevel="1">
      <c r="B184" s="63" t="s">
        <v>83</v>
      </c>
      <c r="C184" s="179">
        <v>3</v>
      </c>
      <c r="D184" s="180">
        <v>0</v>
      </c>
      <c r="E184" s="180">
        <v>-1</v>
      </c>
      <c r="F184" s="180">
        <v>-0.75</v>
      </c>
      <c r="G184" s="179">
        <v>0.64573991031390143</v>
      </c>
      <c r="H184" s="179">
        <v>-0.18518518518518523</v>
      </c>
      <c r="I184" s="179">
        <v>0.48375451263537905</v>
      </c>
      <c r="J184" s="180">
        <v>0.28411325206449067</v>
      </c>
      <c r="K184" s="180">
        <v>5.3146853146853079E-2</v>
      </c>
      <c r="L184" s="180">
        <v>0.20098162597533342</v>
      </c>
      <c r="M184" s="179">
        <v>0.30173062452972155</v>
      </c>
      <c r="N184" s="179">
        <v>4.6575342465753344E-2</v>
      </c>
      <c r="O184" s="179">
        <v>0.21126760563380276</v>
      </c>
    </row>
    <row r="185" spans="2:15" hidden="1" outlineLevel="1">
      <c r="B185" s="63" t="s">
        <v>82</v>
      </c>
      <c r="C185" s="179">
        <v>-0.36363636363636365</v>
      </c>
      <c r="D185" s="180">
        <v>-0.54545454545454541</v>
      </c>
      <c r="E185" s="180" t="s">
        <v>143</v>
      </c>
      <c r="F185" s="180">
        <v>-0.54545454545454541</v>
      </c>
      <c r="G185" s="179">
        <v>2.5</v>
      </c>
      <c r="H185" s="179">
        <v>-0.6</v>
      </c>
      <c r="I185" s="179">
        <v>1.6267605633802815</v>
      </c>
      <c r="J185" s="180">
        <v>0.14187817258883251</v>
      </c>
      <c r="K185" s="180">
        <v>0.15519497513739866</v>
      </c>
      <c r="L185" s="180">
        <v>0.14622681822066497</v>
      </c>
      <c r="M185" s="179">
        <v>0.19808070866141736</v>
      </c>
      <c r="N185" s="179">
        <v>0.13970776723916933</v>
      </c>
      <c r="O185" s="179">
        <v>0.17915038656579929</v>
      </c>
    </row>
    <row r="186" spans="2:15" hidden="1" outlineLevel="1">
      <c r="B186" s="63" t="s">
        <v>81</v>
      </c>
      <c r="C186" s="179">
        <v>-0.13793103448275867</v>
      </c>
      <c r="D186" s="180">
        <v>-0.26315789473684215</v>
      </c>
      <c r="E186" s="180" t="s">
        <v>143</v>
      </c>
      <c r="F186" s="180">
        <v>-0.26315789473684215</v>
      </c>
      <c r="G186" s="179">
        <v>-0.14559386973180077</v>
      </c>
      <c r="H186" s="179">
        <v>0.32432432432432434</v>
      </c>
      <c r="I186" s="179">
        <v>-8.7248322147650992E-2</v>
      </c>
      <c r="J186" s="180">
        <v>-6.1450167973124303E-2</v>
      </c>
      <c r="K186" s="180">
        <v>-7.1277941796710209E-2</v>
      </c>
      <c r="L186" s="180">
        <v>-6.5371024734982353E-2</v>
      </c>
      <c r="M186" s="179">
        <v>-6.5208640815778929E-2</v>
      </c>
      <c r="N186" s="179">
        <v>-6.8215107763130334E-2</v>
      </c>
      <c r="O186" s="179">
        <v>-6.6383257030738996E-2</v>
      </c>
    </row>
    <row r="187" spans="2:15" hidden="1" outlineLevel="1">
      <c r="B187" s="63" t="s">
        <v>80</v>
      </c>
      <c r="C187" s="179">
        <v>0.28571428571428581</v>
      </c>
      <c r="D187" s="180">
        <v>-0.76190476190476186</v>
      </c>
      <c r="E187" s="180" t="s">
        <v>143</v>
      </c>
      <c r="F187" s="180">
        <v>-0.76190476190476186</v>
      </c>
      <c r="G187" s="179">
        <v>-0.23648648648648651</v>
      </c>
      <c r="H187" s="179">
        <v>-0.16326530612244894</v>
      </c>
      <c r="I187" s="179">
        <v>-0.22608695652173916</v>
      </c>
      <c r="J187" s="180">
        <v>4.6555690891866286E-2</v>
      </c>
      <c r="K187" s="180">
        <v>6.4608599779492737E-2</v>
      </c>
      <c r="L187" s="180">
        <v>5.3421670580342084E-2</v>
      </c>
      <c r="M187" s="179">
        <v>3.4393586759762007E-2</v>
      </c>
      <c r="N187" s="179">
        <v>6.2172774869109881E-2</v>
      </c>
      <c r="O187" s="179">
        <v>4.4731287546679654E-2</v>
      </c>
    </row>
    <row r="188" spans="2:15" hidden="1" outlineLevel="1">
      <c r="B188" s="63" t="s">
        <v>79</v>
      </c>
      <c r="C188" s="179">
        <v>0.41666666666666674</v>
      </c>
      <c r="D188" s="180">
        <v>1.6666666666666665</v>
      </c>
      <c r="E188" s="180">
        <v>-1</v>
      </c>
      <c r="F188" s="180">
        <v>-0.46666666666666667</v>
      </c>
      <c r="G188" s="179">
        <v>-0.12413793103448278</v>
      </c>
      <c r="H188" s="179">
        <v>-8.2644628099173278E-3</v>
      </c>
      <c r="I188" s="179">
        <v>-9.8920863309352569E-2</v>
      </c>
      <c r="J188" s="180">
        <v>-0.15756470185839699</v>
      </c>
      <c r="K188" s="180">
        <v>-2.1825813221406087E-2</v>
      </c>
      <c r="L188" s="180">
        <v>-0.10978132387706852</v>
      </c>
      <c r="M188" s="179">
        <v>-0.15316387236343965</v>
      </c>
      <c r="N188" s="179">
        <v>-2.3887300939158806E-2</v>
      </c>
      <c r="O188" s="179">
        <v>-0.10839284451672204</v>
      </c>
    </row>
    <row r="189" spans="2:15" collapsed="1">
      <c r="B189" s="173">
        <v>1998</v>
      </c>
      <c r="C189" s="184">
        <v>0.76258992805755388</v>
      </c>
      <c r="D189" s="184">
        <v>-0.33636363636363631</v>
      </c>
      <c r="E189" s="184">
        <v>-0.43902439024390238</v>
      </c>
      <c r="F189" s="184">
        <v>-0.36423841059602646</v>
      </c>
      <c r="G189" s="184">
        <v>0.17123907145010553</v>
      </c>
      <c r="H189" s="184">
        <v>-0.18600191754554174</v>
      </c>
      <c r="I189" s="184">
        <v>8.5779816513761542E-2</v>
      </c>
      <c r="J189" s="184">
        <v>4.0796287420949984E-2</v>
      </c>
      <c r="K189" s="184">
        <v>2.59106130619422E-2</v>
      </c>
      <c r="L189" s="184">
        <v>3.5071942446043058E-2</v>
      </c>
      <c r="M189" s="184">
        <v>4.7427508627257753E-2</v>
      </c>
      <c r="N189" s="184">
        <v>2.1508333791737666E-2</v>
      </c>
      <c r="O189" s="184">
        <v>3.7596756358274863E-2</v>
      </c>
    </row>
    <row r="190" spans="2:15" hidden="1" outlineLevel="1">
      <c r="B190" s="63" t="s">
        <v>90</v>
      </c>
      <c r="C190" s="179">
        <v>1.0909090909090908</v>
      </c>
      <c r="D190" s="180">
        <v>0.85714285714285721</v>
      </c>
      <c r="E190" s="180" t="s">
        <v>143</v>
      </c>
      <c r="F190" s="180">
        <v>0.85714285714285721</v>
      </c>
      <c r="G190" s="179">
        <v>-0.12084592145015105</v>
      </c>
      <c r="H190" s="179">
        <v>0.62295081967213117</v>
      </c>
      <c r="I190" s="179">
        <v>-5.1020408163264808E-3</v>
      </c>
      <c r="J190" s="180">
        <v>-0.16218097447795821</v>
      </c>
      <c r="K190" s="180">
        <v>-1.83422737497837E-2</v>
      </c>
      <c r="L190" s="180">
        <v>-0.10445169803458576</v>
      </c>
      <c r="M190" s="179">
        <v>-0.15679287305122491</v>
      </c>
      <c r="N190" s="179">
        <v>-1.1643835616438336E-2</v>
      </c>
      <c r="O190" s="179">
        <v>-9.9595141700404843E-2</v>
      </c>
    </row>
    <row r="191" spans="2:15" hidden="1" outlineLevel="1">
      <c r="B191" s="63" t="s">
        <v>89</v>
      </c>
      <c r="C191" s="179">
        <v>-0.28125</v>
      </c>
      <c r="D191" s="180">
        <v>1.5</v>
      </c>
      <c r="E191" s="180" t="s">
        <v>143</v>
      </c>
      <c r="F191" s="180">
        <v>2.8333333333333335</v>
      </c>
      <c r="G191" s="179">
        <v>-7.2776280323450182E-2</v>
      </c>
      <c r="H191" s="179">
        <v>0.89473684210526305</v>
      </c>
      <c r="I191" s="179">
        <v>1.7114914425427896E-2</v>
      </c>
      <c r="J191" s="180">
        <v>-5.4293470495785146E-2</v>
      </c>
      <c r="K191" s="180">
        <v>6.0108194750551069E-2</v>
      </c>
      <c r="L191" s="180">
        <v>-6.6722268557131148E-3</v>
      </c>
      <c r="M191" s="179">
        <v>-5.4940604751619881E-2</v>
      </c>
      <c r="N191" s="179">
        <v>6.8005567707297709E-2</v>
      </c>
      <c r="O191" s="179">
        <v>-5.226340757417347E-3</v>
      </c>
    </row>
    <row r="192" spans="2:15" hidden="1" outlineLevel="1">
      <c r="B192" s="63" t="s">
        <v>88</v>
      </c>
      <c r="C192" s="179">
        <v>0.76470588235294112</v>
      </c>
      <c r="D192" s="180">
        <v>0</v>
      </c>
      <c r="E192" s="180" t="s">
        <v>143</v>
      </c>
      <c r="F192" s="180">
        <v>0</v>
      </c>
      <c r="G192" s="179">
        <v>-0.16296296296296298</v>
      </c>
      <c r="H192" s="179">
        <v>2.6</v>
      </c>
      <c r="I192" s="179">
        <v>-1.7543859649122862E-2</v>
      </c>
      <c r="J192" s="180">
        <v>2.633412289257353E-2</v>
      </c>
      <c r="K192" s="180">
        <v>-0.14621152328334652</v>
      </c>
      <c r="L192" s="180">
        <v>-4.5079624336463842E-2</v>
      </c>
      <c r="M192" s="179">
        <v>2.1156936261381931E-2</v>
      </c>
      <c r="N192" s="179">
        <v>-0.13810741687979544</v>
      </c>
      <c r="O192" s="179">
        <v>-4.3343159907577089E-2</v>
      </c>
    </row>
    <row r="193" spans="2:15" hidden="1" outlineLevel="1">
      <c r="B193" s="63" t="s">
        <v>87</v>
      </c>
      <c r="C193" s="179">
        <v>-0.73333333333333339</v>
      </c>
      <c r="D193" s="180">
        <v>0.60000000000000009</v>
      </c>
      <c r="E193" s="180">
        <v>-0.19999999999999996</v>
      </c>
      <c r="F193" s="180">
        <v>0.19999999999999996</v>
      </c>
      <c r="G193" s="179">
        <v>-0.19724770642201839</v>
      </c>
      <c r="H193" s="179">
        <v>0.43243243243243246</v>
      </c>
      <c r="I193" s="179">
        <v>-0.14799154334038056</v>
      </c>
      <c r="J193" s="180">
        <v>1.1394891944990215E-2</v>
      </c>
      <c r="K193" s="180">
        <v>-9.0008491367110088E-2</v>
      </c>
      <c r="L193" s="180">
        <v>-3.0151919285631434E-2</v>
      </c>
      <c r="M193" s="179">
        <v>-8.4517173170293169E-3</v>
      </c>
      <c r="N193" s="179">
        <v>-8.4755244755244763E-2</v>
      </c>
      <c r="O193" s="179">
        <v>-3.8309982486865124E-2</v>
      </c>
    </row>
    <row r="194" spans="2:15" hidden="1" outlineLevel="1">
      <c r="B194" s="63" t="s">
        <v>86</v>
      </c>
      <c r="C194" s="179">
        <v>0</v>
      </c>
      <c r="D194" s="180">
        <v>-0.5</v>
      </c>
      <c r="E194" s="180">
        <v>-0.3529411764705882</v>
      </c>
      <c r="F194" s="180">
        <v>-0.38095238095238093</v>
      </c>
      <c r="G194" s="179">
        <v>-7.547169811320753E-2</v>
      </c>
      <c r="H194" s="179">
        <v>0.86885245901639352</v>
      </c>
      <c r="I194" s="179">
        <v>0.13553113553113549</v>
      </c>
      <c r="J194" s="180">
        <v>0.49192200557103072</v>
      </c>
      <c r="K194" s="180">
        <v>-0.11057108140947747</v>
      </c>
      <c r="L194" s="180">
        <v>0.18051318858783416</v>
      </c>
      <c r="M194" s="179">
        <v>0.46864980406127543</v>
      </c>
      <c r="N194" s="179">
        <v>-0.10104469943483474</v>
      </c>
      <c r="O194" s="179">
        <v>0.17820658342792273</v>
      </c>
    </row>
    <row r="195" spans="2:15" hidden="1" outlineLevel="1">
      <c r="B195" s="63" t="s">
        <v>85</v>
      </c>
      <c r="C195" s="179">
        <v>0</v>
      </c>
      <c r="D195" s="180">
        <v>10</v>
      </c>
      <c r="E195" s="180">
        <v>-1</v>
      </c>
      <c r="F195" s="180">
        <v>0.375</v>
      </c>
      <c r="G195" s="179">
        <v>-0.264406779661017</v>
      </c>
      <c r="H195" s="179">
        <v>1.5625</v>
      </c>
      <c r="I195" s="179">
        <v>0.1253333333333333</v>
      </c>
      <c r="J195" s="180">
        <v>0.31268858186437987</v>
      </c>
      <c r="K195" s="180">
        <v>-3.9847252199900485E-3</v>
      </c>
      <c r="L195" s="180">
        <v>0.15787337662337664</v>
      </c>
      <c r="M195" s="179">
        <v>0.2876815980629539</v>
      </c>
      <c r="N195" s="179">
        <v>1.538461538461533E-2</v>
      </c>
      <c r="O195" s="179">
        <v>0.15686428683755316</v>
      </c>
    </row>
    <row r="196" spans="2:15" hidden="1" outlineLevel="1">
      <c r="B196" s="63" t="s">
        <v>84</v>
      </c>
      <c r="C196" s="179">
        <v>-7.6923076923076872E-2</v>
      </c>
      <c r="D196" s="180">
        <v>-0.85714285714285721</v>
      </c>
      <c r="E196" s="180" t="s">
        <v>143</v>
      </c>
      <c r="F196" s="180">
        <v>-0.85714285714285721</v>
      </c>
      <c r="G196" s="179">
        <v>-0.28645833333333337</v>
      </c>
      <c r="H196" s="179">
        <v>2</v>
      </c>
      <c r="I196" s="179">
        <v>-9.5465393794749387E-2</v>
      </c>
      <c r="J196" s="180">
        <v>0.4601984564498347</v>
      </c>
      <c r="K196" s="180">
        <v>-0.12647887323943663</v>
      </c>
      <c r="L196" s="180">
        <v>0.20259740259740266</v>
      </c>
      <c r="M196" s="179">
        <v>0.39886616724033197</v>
      </c>
      <c r="N196" s="179">
        <v>-0.10571827057182703</v>
      </c>
      <c r="O196" s="179">
        <v>0.18664946034725483</v>
      </c>
    </row>
    <row r="197" spans="2:15" hidden="1" outlineLevel="1">
      <c r="B197" s="63" t="s">
        <v>83</v>
      </c>
      <c r="C197" s="179">
        <v>-0.58333333333333326</v>
      </c>
      <c r="D197" s="180">
        <v>-0.8666666666666667</v>
      </c>
      <c r="E197" s="180" t="s">
        <v>143</v>
      </c>
      <c r="F197" s="180">
        <v>-0.46666666666666667</v>
      </c>
      <c r="G197" s="179">
        <v>-9.3495934959349603E-2</v>
      </c>
      <c r="H197" s="179">
        <v>-0.1428571428571429</v>
      </c>
      <c r="I197" s="179">
        <v>-0.1035598705501618</v>
      </c>
      <c r="J197" s="180">
        <v>-0.16141797197032148</v>
      </c>
      <c r="K197" s="180">
        <v>-0.2441860465116279</v>
      </c>
      <c r="L197" s="180">
        <v>-0.19321758554167934</v>
      </c>
      <c r="M197" s="179">
        <v>9.2927631578947345E-2</v>
      </c>
      <c r="N197" s="179">
        <v>0.14464915719325755</v>
      </c>
      <c r="O197" s="179">
        <v>0.11072151045178691</v>
      </c>
    </row>
    <row r="198" spans="2:15" hidden="1" outlineLevel="1">
      <c r="B198" s="63" t="s">
        <v>82</v>
      </c>
      <c r="C198" s="179">
        <v>1.75</v>
      </c>
      <c r="D198" s="180">
        <v>-0.26666666666666672</v>
      </c>
      <c r="E198" s="180" t="s">
        <v>143</v>
      </c>
      <c r="F198" s="180">
        <v>-0.26666666666666672</v>
      </c>
      <c r="G198" s="179">
        <v>-0.17073170731707321</v>
      </c>
      <c r="H198" s="179">
        <v>0.26984126984126977</v>
      </c>
      <c r="I198" s="179">
        <v>-8.0906148867313954E-2</v>
      </c>
      <c r="J198" s="180">
        <v>0.29925803792250627</v>
      </c>
      <c r="K198" s="180">
        <v>9.7780126849893456E-3</v>
      </c>
      <c r="L198" s="180">
        <v>0.1880393948624226</v>
      </c>
      <c r="M198" s="179">
        <v>0.28242347743767748</v>
      </c>
      <c r="N198" s="179">
        <v>1.4036911879386604E-2</v>
      </c>
      <c r="O198" s="179">
        <v>0.18105056455571922</v>
      </c>
    </row>
    <row r="199" spans="2:15" hidden="1" outlineLevel="1">
      <c r="B199" s="63" t="s">
        <v>81</v>
      </c>
      <c r="C199" s="179">
        <v>0.93333333333333335</v>
      </c>
      <c r="D199" s="180">
        <v>0.11764705882352944</v>
      </c>
      <c r="E199" s="180">
        <v>-1</v>
      </c>
      <c r="F199" s="180">
        <v>-9.5238095238095233E-2</v>
      </c>
      <c r="G199" s="179">
        <v>0.18636363636363629</v>
      </c>
      <c r="H199" s="179">
        <v>-9.7560975609756073E-2</v>
      </c>
      <c r="I199" s="179">
        <v>0.14176245210727978</v>
      </c>
      <c r="J199" s="180">
        <v>0.18141227054737885</v>
      </c>
      <c r="K199" s="180">
        <v>-7.9402057852844155E-2</v>
      </c>
      <c r="L199" s="180">
        <v>6.1439542775495681E-2</v>
      </c>
      <c r="M199" s="179">
        <v>0.18320368312430535</v>
      </c>
      <c r="N199" s="179">
        <v>-8.0254041570438805E-2</v>
      </c>
      <c r="O199" s="179">
        <v>6.4114832535885125E-2</v>
      </c>
    </row>
    <row r="200" spans="2:15" hidden="1" outlineLevel="1">
      <c r="B200" s="63" t="s">
        <v>80</v>
      </c>
      <c r="C200" s="179">
        <v>0.47368421052631571</v>
      </c>
      <c r="D200" s="180">
        <v>2</v>
      </c>
      <c r="E200" s="180">
        <v>-1</v>
      </c>
      <c r="F200" s="180">
        <v>0</v>
      </c>
      <c r="G200" s="179">
        <v>-0.2230971128608924</v>
      </c>
      <c r="H200" s="179">
        <v>-0.5</v>
      </c>
      <c r="I200" s="179">
        <v>-0.27974947807933193</v>
      </c>
      <c r="J200" s="180">
        <v>8.0491132332878301E-3</v>
      </c>
      <c r="K200" s="180">
        <v>-1.5628391578033418E-2</v>
      </c>
      <c r="L200" s="180">
        <v>-1.0890508502974239E-3</v>
      </c>
      <c r="M200" s="179">
        <v>-3.877471888328321E-4</v>
      </c>
      <c r="N200" s="179">
        <v>-2.8607755880483143E-2</v>
      </c>
      <c r="O200" s="179">
        <v>-1.1078998073217772E-2</v>
      </c>
    </row>
    <row r="201" spans="2:15" hidden="1" outlineLevel="1">
      <c r="B201" s="63" t="s">
        <v>79</v>
      </c>
      <c r="C201" s="179">
        <v>2.2727272727272729</v>
      </c>
      <c r="D201" s="180">
        <v>-0.91428571428571426</v>
      </c>
      <c r="E201" s="180" t="s">
        <v>143</v>
      </c>
      <c r="F201" s="180">
        <v>-0.5714285714285714</v>
      </c>
      <c r="G201" s="179">
        <v>4.3165467625899234E-2</v>
      </c>
      <c r="H201" s="179">
        <v>-0.98400528750826177</v>
      </c>
      <c r="I201" s="179">
        <v>-0.93034327236281633</v>
      </c>
      <c r="J201" s="180">
        <v>0.15941837409120962</v>
      </c>
      <c r="K201" s="180">
        <v>2.6939655172413701E-2</v>
      </c>
      <c r="L201" s="180">
        <v>0.1090536665301105</v>
      </c>
      <c r="M201" s="179">
        <v>0.15159441953163921</v>
      </c>
      <c r="N201" s="179">
        <v>3.0723905723905709E-2</v>
      </c>
      <c r="O201" s="179">
        <v>0.10665101721439751</v>
      </c>
    </row>
    <row r="202" spans="2:15" collapsed="1">
      <c r="B202" s="173">
        <v>1997</v>
      </c>
      <c r="C202" s="184">
        <v>0.31753554502369674</v>
      </c>
      <c r="D202" s="184">
        <v>-0.10569105691056913</v>
      </c>
      <c r="E202" s="184">
        <v>-0.12765957446808507</v>
      </c>
      <c r="F202" s="184">
        <v>-0.11176470588235299</v>
      </c>
      <c r="G202" s="184">
        <v>-0.12916776056707802</v>
      </c>
      <c r="H202" s="184">
        <v>-0.87213436312369741</v>
      </c>
      <c r="I202" s="184">
        <v>-0.63563429717533015</v>
      </c>
      <c r="J202" s="184">
        <v>0.10848072562358269</v>
      </c>
      <c r="K202" s="184">
        <v>-5.6783892996417951E-2</v>
      </c>
      <c r="L202" s="184">
        <v>3.8506940812575552E-2</v>
      </c>
      <c r="M202" s="184">
        <v>0.11782976804769296</v>
      </c>
      <c r="N202" s="184">
        <v>-2.831129957595413E-2</v>
      </c>
      <c r="O202" s="184">
        <v>5.7505332058542358E-2</v>
      </c>
    </row>
    <row r="203" spans="2:15" hidden="1" outlineLevel="1">
      <c r="B203" s="63" t="s">
        <v>90</v>
      </c>
      <c r="C203" s="179">
        <v>4.7619047619047672E-2</v>
      </c>
      <c r="D203" s="180">
        <v>-0.46153846153846156</v>
      </c>
      <c r="E203" s="180">
        <v>-1</v>
      </c>
      <c r="F203" s="180">
        <v>-0.77419354838709675</v>
      </c>
      <c r="G203" s="179">
        <v>-0.17042606516290726</v>
      </c>
      <c r="H203" s="179">
        <v>-6.1538461538461542E-2</v>
      </c>
      <c r="I203" s="179">
        <v>-0.15517241379310343</v>
      </c>
      <c r="J203" s="180">
        <v>0.28445835195946945</v>
      </c>
      <c r="K203" s="180">
        <v>5.2066266156926888E-2</v>
      </c>
      <c r="L203" s="180">
        <v>0.17985906260242546</v>
      </c>
      <c r="M203" s="179">
        <v>0.27520590741266693</v>
      </c>
      <c r="N203" s="179">
        <v>4.7345767575322828E-2</v>
      </c>
      <c r="O203" s="179">
        <v>0.17451260104612465</v>
      </c>
    </row>
    <row r="204" spans="2:15" hidden="1" outlineLevel="1">
      <c r="B204" s="63" t="s">
        <v>89</v>
      </c>
      <c r="C204" s="179">
        <v>-0.28888888888888886</v>
      </c>
      <c r="D204" s="180">
        <v>-0.25</v>
      </c>
      <c r="E204" s="180">
        <v>-1</v>
      </c>
      <c r="F204" s="180">
        <v>-0.5714285714285714</v>
      </c>
      <c r="G204" s="179">
        <v>9.4395280235988199E-2</v>
      </c>
      <c r="H204" s="179">
        <v>0.35714285714285721</v>
      </c>
      <c r="I204" s="179">
        <v>0.11444141689373288</v>
      </c>
      <c r="J204" s="180">
        <v>0.34029107621600918</v>
      </c>
      <c r="K204" s="180">
        <v>0.26354430379746829</v>
      </c>
      <c r="L204" s="180">
        <v>0.30723942433493234</v>
      </c>
      <c r="M204" s="179">
        <v>0.31955824723904525</v>
      </c>
      <c r="N204" s="179">
        <v>0.26229919678714864</v>
      </c>
      <c r="O204" s="179">
        <v>0.29579078974786421</v>
      </c>
    </row>
    <row r="205" spans="2:15" hidden="1" outlineLevel="1">
      <c r="B205" s="63" t="s">
        <v>88</v>
      </c>
      <c r="C205" s="179">
        <v>-0.10526315789473684</v>
      </c>
      <c r="D205" s="180">
        <v>-0.19999999999999996</v>
      </c>
      <c r="E205" s="180" t="s">
        <v>143</v>
      </c>
      <c r="F205" s="180">
        <v>-0.19999999999999996</v>
      </c>
      <c r="G205" s="179">
        <v>-0.38073394495412849</v>
      </c>
      <c r="H205" s="179">
        <v>-0.59459459459459452</v>
      </c>
      <c r="I205" s="179">
        <v>-0.39746300211416485</v>
      </c>
      <c r="J205" s="180">
        <v>0.24126599792459347</v>
      </c>
      <c r="K205" s="180">
        <v>4.2155048324079791E-2</v>
      </c>
      <c r="L205" s="180">
        <v>0.15030530765617667</v>
      </c>
      <c r="M205" s="179">
        <v>0.19641140660044853</v>
      </c>
      <c r="N205" s="179">
        <v>3.7346938775510097E-2</v>
      </c>
      <c r="O205" s="179">
        <v>0.12645844552145036</v>
      </c>
    </row>
    <row r="206" spans="2:15" hidden="1" outlineLevel="1">
      <c r="B206" s="63" t="s">
        <v>87</v>
      </c>
      <c r="C206" s="179">
        <v>0.57894736842105265</v>
      </c>
      <c r="D206" s="180">
        <v>1.5</v>
      </c>
      <c r="E206" s="180" t="s">
        <v>143</v>
      </c>
      <c r="F206" s="180">
        <v>4</v>
      </c>
      <c r="G206" s="179">
        <v>0.42950819672131146</v>
      </c>
      <c r="H206" s="179">
        <v>-0.47887323943661975</v>
      </c>
      <c r="I206" s="179">
        <v>0.25797872340425543</v>
      </c>
      <c r="J206" s="180">
        <v>0.2567901234567902</v>
      </c>
      <c r="K206" s="180">
        <v>-5.9088351153629981E-3</v>
      </c>
      <c r="L206" s="180">
        <v>0.13400841662283014</v>
      </c>
      <c r="M206" s="179">
        <v>0.2707952468007313</v>
      </c>
      <c r="N206" s="179">
        <v>-1.379310344827589E-2</v>
      </c>
      <c r="O206" s="179">
        <v>0.14185726784151975</v>
      </c>
    </row>
    <row r="207" spans="2:15" hidden="1" outlineLevel="1">
      <c r="B207" s="63" t="s">
        <v>86</v>
      </c>
      <c r="C207" s="179">
        <v>8.3333333333333259E-2</v>
      </c>
      <c r="D207" s="180">
        <v>0.33333333333333326</v>
      </c>
      <c r="E207" s="180">
        <v>1.125</v>
      </c>
      <c r="F207" s="180">
        <v>0.90909090909090917</v>
      </c>
      <c r="G207" s="179">
        <v>-0.23465703971119134</v>
      </c>
      <c r="H207" s="179">
        <v>0.48780487804878048</v>
      </c>
      <c r="I207" s="179">
        <v>-0.14150943396226412</v>
      </c>
      <c r="J207" s="180">
        <v>-3.331482509716821E-3</v>
      </c>
      <c r="K207" s="180">
        <v>7.1415287334945177E-2</v>
      </c>
      <c r="L207" s="180">
        <v>3.3951762523191098E-2</v>
      </c>
      <c r="M207" s="179">
        <v>-1.4223002633889426E-2</v>
      </c>
      <c r="N207" s="179">
        <v>7.6115001842978147E-2</v>
      </c>
      <c r="O207" s="179">
        <v>2.9853430446902252E-2</v>
      </c>
    </row>
    <row r="208" spans="2:15" hidden="1" outlineLevel="1">
      <c r="B208" s="63" t="s">
        <v>85</v>
      </c>
      <c r="C208" s="179">
        <v>0.36363636363636354</v>
      </c>
      <c r="D208" s="180">
        <v>-0.85714285714285721</v>
      </c>
      <c r="E208" s="180">
        <v>-0.46153846153846156</v>
      </c>
      <c r="F208" s="180">
        <v>-0.6</v>
      </c>
      <c r="G208" s="179">
        <v>-0.11676646706586824</v>
      </c>
      <c r="H208" s="179">
        <v>-1.2345679012345734E-2</v>
      </c>
      <c r="I208" s="179">
        <v>-9.6385542168674676E-2</v>
      </c>
      <c r="J208" s="180">
        <v>-0.11571408510040726</v>
      </c>
      <c r="K208" s="180">
        <v>-0.21226785247188074</v>
      </c>
      <c r="L208" s="180">
        <v>-0.16570732037651525</v>
      </c>
      <c r="M208" s="179">
        <v>-0.11575003345376689</v>
      </c>
      <c r="N208" s="179">
        <v>-0.210594315245478</v>
      </c>
      <c r="O208" s="179">
        <v>-0.16400446986130279</v>
      </c>
    </row>
    <row r="209" spans="2:15" hidden="1" outlineLevel="1">
      <c r="B209" s="63" t="s">
        <v>84</v>
      </c>
      <c r="C209" s="179">
        <v>-0.1333333333333333</v>
      </c>
      <c r="D209" s="180">
        <v>1.3333333333333335</v>
      </c>
      <c r="E209" s="180" t="s">
        <v>143</v>
      </c>
      <c r="F209" s="180">
        <v>1.3333333333333335</v>
      </c>
      <c r="G209" s="179">
        <v>0.4065934065934067</v>
      </c>
      <c r="H209" s="179">
        <v>0</v>
      </c>
      <c r="I209" s="179">
        <v>0.36038961038961048</v>
      </c>
      <c r="J209" s="180">
        <v>-1.6695576756287966E-2</v>
      </c>
      <c r="K209" s="180">
        <v>9.0960773166572917E-3</v>
      </c>
      <c r="L209" s="180">
        <v>-5.5350553505535416E-3</v>
      </c>
      <c r="M209" s="179">
        <v>7.3424434019988549E-3</v>
      </c>
      <c r="N209" s="179">
        <v>9.006473402758175E-3</v>
      </c>
      <c r="O209" s="179">
        <v>8.0416272469252537E-3</v>
      </c>
    </row>
    <row r="210" spans="2:15" hidden="1" outlineLevel="1">
      <c r="B210" s="63" t="s">
        <v>83</v>
      </c>
      <c r="C210" s="179">
        <v>1</v>
      </c>
      <c r="D210" s="180">
        <v>4</v>
      </c>
      <c r="E210" s="180" t="s">
        <v>143</v>
      </c>
      <c r="F210" s="180">
        <v>4</v>
      </c>
      <c r="G210" s="179">
        <v>-0.18811881188118806</v>
      </c>
      <c r="H210" s="179">
        <v>1.3333333333333335</v>
      </c>
      <c r="I210" s="179">
        <v>-6.3636363636363602E-2</v>
      </c>
      <c r="J210" s="180">
        <v>0.26196421140241366</v>
      </c>
      <c r="K210" s="180">
        <v>2.464121310587597E-2</v>
      </c>
      <c r="L210" s="180">
        <v>0.1588422167313801</v>
      </c>
      <c r="M210" s="179">
        <v>-4.9628761234857377E-2</v>
      </c>
      <c r="N210" s="179">
        <v>-0.31424731182795695</v>
      </c>
      <c r="O210" s="179">
        <v>-0.1610092781172211</v>
      </c>
    </row>
    <row r="211" spans="2:15" hidden="1" outlineLevel="1">
      <c r="B211" s="63" t="s">
        <v>82</v>
      </c>
      <c r="C211" s="179">
        <v>-0.33333333333333337</v>
      </c>
      <c r="D211" s="180">
        <v>-6.25E-2</v>
      </c>
      <c r="E211" s="180">
        <v>-1</v>
      </c>
      <c r="F211" s="180">
        <v>-0.11764705882352944</v>
      </c>
      <c r="G211" s="179">
        <v>0.30158730158730163</v>
      </c>
      <c r="H211" s="179">
        <v>0.1454545454545455</v>
      </c>
      <c r="I211" s="179">
        <v>0.26639344262295084</v>
      </c>
      <c r="J211" s="180">
        <v>0.18619205945628781</v>
      </c>
      <c r="K211" s="180">
        <v>-0.15516856441169902</v>
      </c>
      <c r="L211" s="180">
        <v>2.6793160967472973E-2</v>
      </c>
      <c r="M211" s="179">
        <v>0.18778110944527726</v>
      </c>
      <c r="N211" s="179">
        <v>-0.15170893054024259</v>
      </c>
      <c r="O211" s="179">
        <v>3.1810353560935978E-2</v>
      </c>
    </row>
    <row r="212" spans="2:15" hidden="1" outlineLevel="1">
      <c r="B212" s="63" t="s">
        <v>81</v>
      </c>
      <c r="C212" s="179">
        <v>0</v>
      </c>
      <c r="D212" s="180">
        <v>1.8333333333333335</v>
      </c>
      <c r="E212" s="180">
        <v>-0.4285714285714286</v>
      </c>
      <c r="F212" s="180">
        <v>0.61538461538461542</v>
      </c>
      <c r="G212" s="179">
        <v>-0.13725490196078427</v>
      </c>
      <c r="H212" s="179">
        <v>-0.30508474576271183</v>
      </c>
      <c r="I212" s="179">
        <v>-0.16878980891719741</v>
      </c>
      <c r="J212" s="180">
        <v>0.12439568612867236</v>
      </c>
      <c r="K212" s="180">
        <v>0.13809102960671682</v>
      </c>
      <c r="L212" s="180">
        <v>0.13065428109854604</v>
      </c>
      <c r="M212" s="179">
        <v>0.11407852847541555</v>
      </c>
      <c r="N212" s="179">
        <v>0.13153310104529625</v>
      </c>
      <c r="O212" s="179">
        <v>0.12190122974819451</v>
      </c>
    </row>
    <row r="213" spans="2:15" hidden="1" outlineLevel="1">
      <c r="B213" s="63" t="s">
        <v>80</v>
      </c>
      <c r="C213" s="179">
        <v>-0.13636363636363635</v>
      </c>
      <c r="D213" s="180">
        <v>0.39999999999999991</v>
      </c>
      <c r="E213" s="180">
        <v>13</v>
      </c>
      <c r="F213" s="180">
        <v>2.5</v>
      </c>
      <c r="G213" s="179">
        <v>-0.16993464052287577</v>
      </c>
      <c r="H213" s="179">
        <v>0.11363636363636354</v>
      </c>
      <c r="I213" s="179">
        <v>-0.1243144424131627</v>
      </c>
      <c r="J213" s="180">
        <v>0.15524034672970832</v>
      </c>
      <c r="K213" s="180">
        <v>-7.7536075813051664E-3</v>
      </c>
      <c r="L213" s="180">
        <v>8.6366945759009939E-2</v>
      </c>
      <c r="M213" s="179">
        <v>0.13263065436978483</v>
      </c>
      <c r="N213" s="179">
        <v>-2.7472527472527375E-3</v>
      </c>
      <c r="O213" s="179">
        <v>7.7229092795987109E-2</v>
      </c>
    </row>
    <row r="214" spans="2:15" hidden="1" outlineLevel="1">
      <c r="B214" s="63" t="s">
        <v>79</v>
      </c>
      <c r="C214" s="179">
        <v>-0.62068965517241381</v>
      </c>
      <c r="D214" s="180">
        <v>7.75</v>
      </c>
      <c r="E214" s="180">
        <v>-1</v>
      </c>
      <c r="F214" s="180">
        <v>1.3333333333333335</v>
      </c>
      <c r="G214" s="179">
        <v>0.10904255319148937</v>
      </c>
      <c r="H214" s="179">
        <v>67.772727272727266</v>
      </c>
      <c r="I214" s="179">
        <v>15.4238683127572</v>
      </c>
      <c r="J214" s="180">
        <v>6.6995768688293378E-2</v>
      </c>
      <c r="K214" s="180">
        <v>8.4764181699630292E-3</v>
      </c>
      <c r="L214" s="180">
        <v>4.3965443503549695E-2</v>
      </c>
      <c r="M214" s="179">
        <v>7.0542739031870916E-2</v>
      </c>
      <c r="N214" s="179">
        <v>6.3532401524777349E-3</v>
      </c>
      <c r="O214" s="179">
        <v>4.5740937730136544E-2</v>
      </c>
    </row>
    <row r="215" spans="2:15" collapsed="1">
      <c r="B215" s="173">
        <v>1996</v>
      </c>
      <c r="C215" s="184">
        <v>-9.0517241379310387E-2</v>
      </c>
      <c r="D215" s="184">
        <v>0.6399999999999999</v>
      </c>
      <c r="E215" s="184">
        <v>-0.27692307692307694</v>
      </c>
      <c r="F215" s="184">
        <v>0.21428571428571419</v>
      </c>
      <c r="G215" s="184">
        <v>-3.4474017743979735E-2</v>
      </c>
      <c r="H215" s="184">
        <v>10.703012912482066</v>
      </c>
      <c r="I215" s="184">
        <v>1.5777682033606206</v>
      </c>
      <c r="J215" s="184">
        <v>0.14108497331184489</v>
      </c>
      <c r="K215" s="184">
        <v>5.8214862538381595E-3</v>
      </c>
      <c r="L215" s="184">
        <v>7.9612183003161974E-2</v>
      </c>
      <c r="M215" s="184">
        <v>0.11229678336096294</v>
      </c>
      <c r="N215" s="184">
        <v>-1.7143857805796303E-2</v>
      </c>
      <c r="O215" s="184">
        <v>5.4946930668487326E-2</v>
      </c>
    </row>
    <row r="216" spans="2:15" hidden="1" outlineLevel="1">
      <c r="B216" s="63" t="s">
        <v>90</v>
      </c>
      <c r="C216" s="179">
        <v>-0.16000000000000003</v>
      </c>
      <c r="D216" s="180">
        <v>0.18181818181818188</v>
      </c>
      <c r="E216" s="180">
        <v>17</v>
      </c>
      <c r="F216" s="180">
        <v>1.5833333333333335</v>
      </c>
      <c r="G216" s="179">
        <v>9.3150684931506911E-2</v>
      </c>
      <c r="H216" s="179">
        <v>-0.32291666666666663</v>
      </c>
      <c r="I216" s="179">
        <v>6.5075921908894774E-3</v>
      </c>
      <c r="J216" s="180">
        <v>0.10378289473684221</v>
      </c>
      <c r="K216" s="180">
        <v>0.23827772768259692</v>
      </c>
      <c r="L216" s="180">
        <v>0.16051730696082167</v>
      </c>
      <c r="M216" s="179">
        <v>8.6560715938898358E-2</v>
      </c>
      <c r="N216" s="179">
        <v>0.23009044782704602</v>
      </c>
      <c r="O216" s="179">
        <v>0.14563283094243684</v>
      </c>
    </row>
    <row r="217" spans="2:15" hidden="1" outlineLevel="1">
      <c r="B217" s="63" t="s">
        <v>89</v>
      </c>
      <c r="C217" s="179">
        <v>1.6470588235294117</v>
      </c>
      <c r="D217" s="180">
        <v>-0.6</v>
      </c>
      <c r="E217" s="180" t="s">
        <v>143</v>
      </c>
      <c r="F217" s="180">
        <v>-0.30000000000000004</v>
      </c>
      <c r="G217" s="179">
        <v>0.65365853658536577</v>
      </c>
      <c r="H217" s="179">
        <v>-0.58208955223880599</v>
      </c>
      <c r="I217" s="179">
        <v>0.34926470588235303</v>
      </c>
      <c r="J217" s="180">
        <v>-0.13111480865224623</v>
      </c>
      <c r="K217" s="180">
        <v>9.8442714126807607E-2</v>
      </c>
      <c r="L217" s="180">
        <v>-4.5180095773474926E-2</v>
      </c>
      <c r="M217" s="179">
        <v>-0.10204734484964806</v>
      </c>
      <c r="N217" s="179">
        <v>8.7633087633087525E-2</v>
      </c>
      <c r="O217" s="179">
        <v>-3.1971759959657065E-2</v>
      </c>
    </row>
    <row r="218" spans="2:15" hidden="1" outlineLevel="1">
      <c r="B218" s="63" t="s">
        <v>88</v>
      </c>
      <c r="C218" s="179">
        <v>0</v>
      </c>
      <c r="D218" s="180">
        <v>0.25</v>
      </c>
      <c r="E218" s="180">
        <v>-1</v>
      </c>
      <c r="F218" s="180">
        <v>-0.2857142857142857</v>
      </c>
      <c r="G218" s="179">
        <v>0.97285067873303177</v>
      </c>
      <c r="H218" s="179">
        <v>-0.54320987654320985</v>
      </c>
      <c r="I218" s="179">
        <v>0.5662251655629138</v>
      </c>
      <c r="J218" s="180">
        <v>3.9554117224020136E-2</v>
      </c>
      <c r="K218" s="180">
        <v>0.29887820512820507</v>
      </c>
      <c r="L218" s="180">
        <v>0.14388566516226087</v>
      </c>
      <c r="M218" s="179">
        <v>7.5094729590079234E-2</v>
      </c>
      <c r="N218" s="179">
        <v>0.28004179728317657</v>
      </c>
      <c r="O218" s="179">
        <v>0.15652895993356863</v>
      </c>
    </row>
    <row r="219" spans="2:15" hidden="1" outlineLevel="1">
      <c r="B219" s="63" t="s">
        <v>87</v>
      </c>
      <c r="C219" s="179">
        <v>-0.17391304347826086</v>
      </c>
      <c r="D219" s="180">
        <v>-0.33333333333333337</v>
      </c>
      <c r="E219" s="180" t="s">
        <v>143</v>
      </c>
      <c r="F219" s="180">
        <v>-0.33333333333333337</v>
      </c>
      <c r="G219" s="179">
        <v>-4.6875E-2</v>
      </c>
      <c r="H219" s="179">
        <v>5.9701492537313383E-2</v>
      </c>
      <c r="I219" s="179">
        <v>-2.8423772609819098E-2</v>
      </c>
      <c r="J219" s="180">
        <v>-0.1186071817192601</v>
      </c>
      <c r="K219" s="180">
        <v>2.8951939779965352E-2</v>
      </c>
      <c r="L219" s="180">
        <v>-5.5286370977761234E-2</v>
      </c>
      <c r="M219" s="179">
        <v>-0.11434932199959524</v>
      </c>
      <c r="N219" s="179">
        <v>2.9537063334279967E-2</v>
      </c>
      <c r="O219" s="179">
        <v>-5.4478846608366771E-2</v>
      </c>
    </row>
    <row r="220" spans="2:15" hidden="1" outlineLevel="1">
      <c r="B220" s="63" t="s">
        <v>86</v>
      </c>
      <c r="C220" s="179">
        <v>-0.25</v>
      </c>
      <c r="D220" s="180" t="s">
        <v>143</v>
      </c>
      <c r="E220" s="180" t="s">
        <v>143</v>
      </c>
      <c r="F220" s="180" t="s">
        <v>143</v>
      </c>
      <c r="G220" s="179">
        <v>-0.50535714285714284</v>
      </c>
      <c r="H220" s="179">
        <v>-0.16326530612244894</v>
      </c>
      <c r="I220" s="179">
        <v>-0.47783251231527091</v>
      </c>
      <c r="J220" s="180">
        <v>0.13436909510812511</v>
      </c>
      <c r="K220" s="180">
        <v>-0.12398175301401104</v>
      </c>
      <c r="L220" s="180">
        <v>-1.1099899091826404E-2</v>
      </c>
      <c r="M220" s="179">
        <v>6.6679153399513025E-2</v>
      </c>
      <c r="N220" s="179">
        <v>-0.12299983837077744</v>
      </c>
      <c r="O220" s="179">
        <v>-3.5137948984903744E-2</v>
      </c>
    </row>
    <row r="221" spans="2:15" hidden="1" outlineLevel="1">
      <c r="B221" s="63" t="s">
        <v>85</v>
      </c>
      <c r="C221" s="179">
        <v>-0.3125</v>
      </c>
      <c r="D221" s="180">
        <v>0.39999999999999991</v>
      </c>
      <c r="E221" s="180">
        <v>0.18181818181818188</v>
      </c>
      <c r="F221" s="180">
        <v>0.25</v>
      </c>
      <c r="G221" s="179">
        <v>-0.43581081081081086</v>
      </c>
      <c r="H221" s="179">
        <v>0.15714285714285725</v>
      </c>
      <c r="I221" s="179">
        <v>-0.37311178247734134</v>
      </c>
      <c r="J221" s="180">
        <v>-0.14142753797926211</v>
      </c>
      <c r="K221" s="180">
        <v>2.4932975871313712E-2</v>
      </c>
      <c r="L221" s="180">
        <v>-6.2650755363717114E-2</v>
      </c>
      <c r="M221" s="179">
        <v>-0.16099696867632196</v>
      </c>
      <c r="N221" s="179">
        <v>2.6389073067232482E-2</v>
      </c>
      <c r="O221" s="179">
        <v>-7.5085116731517521E-2</v>
      </c>
    </row>
    <row r="222" spans="2:15" hidden="1" outlineLevel="1">
      <c r="B222" s="63" t="s">
        <v>84</v>
      </c>
      <c r="C222" s="179">
        <v>0.5</v>
      </c>
      <c r="D222" s="180" t="s">
        <v>143</v>
      </c>
      <c r="E222" s="180">
        <v>-1</v>
      </c>
      <c r="F222" s="180">
        <v>2</v>
      </c>
      <c r="G222" s="179">
        <v>0.12345679012345689</v>
      </c>
      <c r="H222" s="179">
        <v>0.66666666666666674</v>
      </c>
      <c r="I222" s="179">
        <v>0.16666666666666674</v>
      </c>
      <c r="J222" s="180">
        <v>1.0517090271691565E-2</v>
      </c>
      <c r="K222" s="180">
        <v>-9.5720720720721131E-3</v>
      </c>
      <c r="L222" s="180">
        <v>1.7249876786593621E-3</v>
      </c>
      <c r="M222" s="179">
        <v>1.7853435748391044E-2</v>
      </c>
      <c r="N222" s="179">
        <v>-5.8757694459988796E-3</v>
      </c>
      <c r="O222" s="179">
        <v>7.7463949469669391E-3</v>
      </c>
    </row>
    <row r="223" spans="2:15" hidden="1" outlineLevel="1">
      <c r="B223" s="63" t="s">
        <v>83</v>
      </c>
      <c r="C223" s="179">
        <v>-0.66666666666666674</v>
      </c>
      <c r="D223" s="180">
        <v>-0.5714285714285714</v>
      </c>
      <c r="E223" s="180" t="s">
        <v>143</v>
      </c>
      <c r="F223" s="180">
        <v>-0.5714285714285714</v>
      </c>
      <c r="G223" s="179">
        <v>0.13909774436090228</v>
      </c>
      <c r="H223" s="179">
        <v>8.0000000000000071E-2</v>
      </c>
      <c r="I223" s="179">
        <v>0.134020618556701</v>
      </c>
      <c r="J223" s="180">
        <v>0.17333984375</v>
      </c>
      <c r="K223" s="180">
        <v>7.1055684454756296E-2</v>
      </c>
      <c r="L223" s="180">
        <v>0.12659066808059394</v>
      </c>
      <c r="M223" s="179">
        <v>0.16662867563255079</v>
      </c>
      <c r="N223" s="179">
        <v>7.1120069104520622E-2</v>
      </c>
      <c r="O223" s="179">
        <v>0.12442748091603062</v>
      </c>
    </row>
    <row r="224" spans="2:15" hidden="1" outlineLevel="1">
      <c r="B224" s="63" t="s">
        <v>82</v>
      </c>
      <c r="C224" s="179">
        <v>-0.4</v>
      </c>
      <c r="D224" s="180" t="s">
        <v>143</v>
      </c>
      <c r="E224" s="180">
        <v>-0.66666666666666674</v>
      </c>
      <c r="F224" s="180">
        <v>4.666666666666667</v>
      </c>
      <c r="G224" s="179">
        <v>-0.24399999999999999</v>
      </c>
      <c r="H224" s="179">
        <v>0.52777777777777768</v>
      </c>
      <c r="I224" s="179">
        <v>-0.14685314685314688</v>
      </c>
      <c r="J224" s="180">
        <v>-0.12493582064008213</v>
      </c>
      <c r="K224" s="180">
        <v>5.5621022861183089E-2</v>
      </c>
      <c r="L224" s="180">
        <v>-4.8978782470751492E-2</v>
      </c>
      <c r="M224" s="179">
        <v>-0.12853176547444067</v>
      </c>
      <c r="N224" s="179">
        <v>5.9084539934610047E-2</v>
      </c>
      <c r="O224" s="179">
        <v>-5.132148005766457E-2</v>
      </c>
    </row>
    <row r="225" spans="2:15" hidden="1" outlineLevel="1">
      <c r="B225" s="63" t="s">
        <v>81</v>
      </c>
      <c r="C225" s="179">
        <v>-0.4</v>
      </c>
      <c r="D225" s="180">
        <v>-0.6</v>
      </c>
      <c r="E225" s="180">
        <v>0</v>
      </c>
      <c r="F225" s="180">
        <v>-0.40909090909090906</v>
      </c>
      <c r="G225" s="179">
        <v>-0.82130343377715487</v>
      </c>
      <c r="H225" s="179">
        <v>0.13461538461538458</v>
      </c>
      <c r="I225" s="179">
        <v>-0.78769438810006764</v>
      </c>
      <c r="J225" s="180">
        <v>0.25948477751756438</v>
      </c>
      <c r="K225" s="180">
        <v>0.5086666666666666</v>
      </c>
      <c r="L225" s="180">
        <v>0.3623108665749657</v>
      </c>
      <c r="M225" s="179">
        <v>-1.4467491720411396E-2</v>
      </c>
      <c r="N225" s="179">
        <v>0.50114416475972545</v>
      </c>
      <c r="O225" s="179">
        <v>0.16484765802637558</v>
      </c>
    </row>
    <row r="226" spans="2:15" hidden="1" outlineLevel="1">
      <c r="B226" s="63" t="s">
        <v>80</v>
      </c>
      <c r="C226" s="179">
        <v>1.4444444444444446</v>
      </c>
      <c r="D226" s="180">
        <v>-0.64285714285714279</v>
      </c>
      <c r="E226" s="180" t="s">
        <v>143</v>
      </c>
      <c r="F226" s="180">
        <v>-0.5714285714285714</v>
      </c>
      <c r="G226" s="179">
        <v>1.0675675675675675</v>
      </c>
      <c r="H226" s="179">
        <v>2.3255813953488413E-2</v>
      </c>
      <c r="I226" s="179">
        <v>0.77597402597402598</v>
      </c>
      <c r="J226" s="180">
        <v>9.7371151850570659E-2</v>
      </c>
      <c r="K226" s="180">
        <v>-0.13409175680716146</v>
      </c>
      <c r="L226" s="180">
        <v>-1.3998564249820489E-2</v>
      </c>
      <c r="M226" s="179">
        <v>0.13339970134395229</v>
      </c>
      <c r="N226" s="179">
        <v>-0.13142437591776801</v>
      </c>
      <c r="O226" s="179">
        <v>7.6688453159041714E-3</v>
      </c>
    </row>
    <row r="227" spans="2:15" hidden="1" outlineLevel="1">
      <c r="B227" s="63" t="s">
        <v>79</v>
      </c>
      <c r="C227" s="179">
        <v>0.44999999999999996</v>
      </c>
      <c r="D227" s="180">
        <v>-0.81818181818181812</v>
      </c>
      <c r="E227" s="180">
        <v>1.75</v>
      </c>
      <c r="F227" s="180">
        <v>-0.42307692307692313</v>
      </c>
      <c r="G227" s="179">
        <v>-0.23108384458077713</v>
      </c>
      <c r="H227" s="179">
        <v>-0.21985815602836878</v>
      </c>
      <c r="I227" s="179">
        <v>-0.22857142857142854</v>
      </c>
      <c r="J227" s="180">
        <v>0.13512648094780655</v>
      </c>
      <c r="K227" s="180">
        <v>-8.54700854700855E-2</v>
      </c>
      <c r="L227" s="180">
        <v>3.6711891460494916E-2</v>
      </c>
      <c r="M227" s="179">
        <v>0.10653681570016227</v>
      </c>
      <c r="N227" s="179">
        <v>-8.7712519319938176E-2</v>
      </c>
      <c r="O227" s="179">
        <v>2.2421149502217075E-2</v>
      </c>
    </row>
    <row r="228" spans="2:15" collapsed="1">
      <c r="B228" s="173">
        <v>1995</v>
      </c>
      <c r="C228" s="184">
        <v>1.7543859649122862E-2</v>
      </c>
      <c r="D228" s="184">
        <v>-0.25742574257425743</v>
      </c>
      <c r="E228" s="184">
        <v>1.1666666666666665</v>
      </c>
      <c r="F228" s="184">
        <v>6.8702290076335881E-2</v>
      </c>
      <c r="G228" s="184">
        <v>-0.23546511627906974</v>
      </c>
      <c r="H228" s="184">
        <v>-0.11883691529709228</v>
      </c>
      <c r="I228" s="184">
        <v>-0.21996303142329021</v>
      </c>
      <c r="J228" s="184">
        <v>2.3114741698812447E-2</v>
      </c>
      <c r="K228" s="184">
        <v>5.3849319168038257E-2</v>
      </c>
      <c r="L228" s="184">
        <v>3.6857379421087355E-2</v>
      </c>
      <c r="M228" s="184">
        <v>2.639886023968474E-3</v>
      </c>
      <c r="N228" s="184">
        <v>5.1948051948051965E-2</v>
      </c>
      <c r="O228" s="184">
        <v>2.390390772090667E-2</v>
      </c>
    </row>
    <row r="229" spans="2:15" hidden="1" outlineLevel="1">
      <c r="B229" s="63" t="s">
        <v>90</v>
      </c>
      <c r="C229" s="179">
        <v>0.5625</v>
      </c>
      <c r="D229" s="180">
        <v>0.375</v>
      </c>
      <c r="E229" s="180">
        <v>-0.875</v>
      </c>
      <c r="F229" s="180">
        <v>-0.25</v>
      </c>
      <c r="G229" s="179">
        <v>-0.14918414918414924</v>
      </c>
      <c r="H229" s="179">
        <v>0.57377049180327866</v>
      </c>
      <c r="I229" s="179">
        <v>-5.9183673469387799E-2</v>
      </c>
      <c r="J229" s="180">
        <v>7.5725406935597928E-2</v>
      </c>
      <c r="K229" s="180">
        <v>0.42728442728442739</v>
      </c>
      <c r="L229" s="180">
        <v>0.20045662100456618</v>
      </c>
      <c r="M229" s="179">
        <v>6.1588861588861565E-2</v>
      </c>
      <c r="N229" s="179">
        <v>0.42681775259678933</v>
      </c>
      <c r="O229" s="179">
        <v>0.18659771600948072</v>
      </c>
    </row>
    <row r="230" spans="2:15" hidden="1" outlineLevel="1">
      <c r="B230" s="63" t="s">
        <v>89</v>
      </c>
      <c r="C230" s="179">
        <v>-0.15000000000000002</v>
      </c>
      <c r="D230" s="180">
        <v>0.81818181818181812</v>
      </c>
      <c r="E230" s="180" t="s">
        <v>143</v>
      </c>
      <c r="F230" s="180">
        <v>0.81818181818181812</v>
      </c>
      <c r="G230" s="179">
        <v>-0.33870967741935487</v>
      </c>
      <c r="H230" s="179">
        <v>3.076923076923066E-2</v>
      </c>
      <c r="I230" s="179">
        <v>-0.27466666666666661</v>
      </c>
      <c r="J230" s="180">
        <v>-8.0758641786479068E-2</v>
      </c>
      <c r="K230" s="180">
        <v>0.54202401372212683</v>
      </c>
      <c r="L230" s="180">
        <v>8.2976324689966185E-2</v>
      </c>
      <c r="M230" s="179">
        <v>-9.1146969036197123E-2</v>
      </c>
      <c r="N230" s="179">
        <v>0.52816020025031296</v>
      </c>
      <c r="O230" s="179">
        <v>6.888745148771025E-2</v>
      </c>
    </row>
    <row r="231" spans="2:15" hidden="1" outlineLevel="1">
      <c r="B231" s="63" t="s">
        <v>88</v>
      </c>
      <c r="C231" s="179">
        <v>0.58333333333333326</v>
      </c>
      <c r="D231" s="180">
        <v>0.33333333333333326</v>
      </c>
      <c r="E231" s="180">
        <v>0</v>
      </c>
      <c r="F231" s="180">
        <v>0.16666666666666674</v>
      </c>
      <c r="G231" s="179">
        <v>-4.3290043290043267E-2</v>
      </c>
      <c r="H231" s="179">
        <v>0.6875</v>
      </c>
      <c r="I231" s="179">
        <v>8.2437275985663083E-2</v>
      </c>
      <c r="J231" s="180">
        <v>-0.15135794934391211</v>
      </c>
      <c r="K231" s="180">
        <v>1.0707964601769913</v>
      </c>
      <c r="L231" s="180">
        <v>0.11289165271466151</v>
      </c>
      <c r="M231" s="179">
        <v>-0.14617647058823524</v>
      </c>
      <c r="N231" s="179">
        <v>1.059171597633136</v>
      </c>
      <c r="O231" s="179">
        <v>0.11259960734495911</v>
      </c>
    </row>
    <row r="232" spans="2:15" hidden="1" outlineLevel="1">
      <c r="B232" s="63" t="s">
        <v>87</v>
      </c>
      <c r="C232" s="179">
        <v>1.0909090909090908</v>
      </c>
      <c r="D232" s="180">
        <v>-0.8125</v>
      </c>
      <c r="E232" s="180" t="s">
        <v>143</v>
      </c>
      <c r="F232" s="180">
        <v>-0.8125</v>
      </c>
      <c r="G232" s="179">
        <v>2.8938906752411508E-2</v>
      </c>
      <c r="H232" s="179">
        <v>-0.2471910112359551</v>
      </c>
      <c r="I232" s="179">
        <v>-3.2499999999999973E-2</v>
      </c>
      <c r="J232" s="180">
        <v>-0.25162866449511401</v>
      </c>
      <c r="K232" s="180">
        <v>0.31430745814307448</v>
      </c>
      <c r="L232" s="180">
        <v>-8.2002737226277378E-2</v>
      </c>
      <c r="M232" s="179">
        <v>-0.23726458783575177</v>
      </c>
      <c r="N232" s="179">
        <v>0.2959146117040854</v>
      </c>
      <c r="O232" s="179">
        <v>-7.9717237629146287E-2</v>
      </c>
    </row>
    <row r="233" spans="2:15" hidden="1" outlineLevel="1">
      <c r="B233" s="63" t="s">
        <v>86</v>
      </c>
      <c r="C233" s="179">
        <v>0.33333333333333326</v>
      </c>
      <c r="D233" s="180" t="s">
        <v>143</v>
      </c>
      <c r="E233" s="180">
        <v>-1</v>
      </c>
      <c r="F233" s="180">
        <v>-1</v>
      </c>
      <c r="G233" s="179">
        <v>1.0437956204379564</v>
      </c>
      <c r="H233" s="179">
        <v>-0.62307692307692308</v>
      </c>
      <c r="I233" s="179">
        <v>0.50742574257425743</v>
      </c>
      <c r="J233" s="180">
        <v>-0.32314906920562736</v>
      </c>
      <c r="K233" s="180">
        <v>1.3472275334608033</v>
      </c>
      <c r="L233" s="180">
        <v>0.12940323249067553</v>
      </c>
      <c r="M233" s="179">
        <v>-0.27092721562201283</v>
      </c>
      <c r="N233" s="179">
        <v>1.2514556040756912</v>
      </c>
      <c r="O233" s="179">
        <v>0.14447423294608286</v>
      </c>
    </row>
    <row r="234" spans="2:15" hidden="1" outlineLevel="1">
      <c r="B234" s="63" t="s">
        <v>85</v>
      </c>
      <c r="C234" s="179">
        <v>4.333333333333333</v>
      </c>
      <c r="D234" s="180" t="s">
        <v>143</v>
      </c>
      <c r="E234" s="180">
        <v>-8.333333333333337E-2</v>
      </c>
      <c r="F234" s="180">
        <v>0.33333333333333326</v>
      </c>
      <c r="G234" s="179">
        <v>0.36091954022988504</v>
      </c>
      <c r="H234" s="179">
        <v>0.16666666666666674</v>
      </c>
      <c r="I234" s="179">
        <v>0.33737373737373733</v>
      </c>
      <c r="J234" s="180">
        <v>-0.18277662823923535</v>
      </c>
      <c r="K234" s="180">
        <v>0.72645221013654249</v>
      </c>
      <c r="L234" s="180">
        <v>8.8735314443676661E-2</v>
      </c>
      <c r="M234" s="179">
        <v>-0.1586851799376594</v>
      </c>
      <c r="N234" s="179">
        <v>0.71659458229000683</v>
      </c>
      <c r="O234" s="179">
        <v>9.7997329773030772E-2</v>
      </c>
    </row>
    <row r="235" spans="2:15" hidden="1" outlineLevel="1">
      <c r="B235" s="63" t="s">
        <v>84</v>
      </c>
      <c r="C235" s="179">
        <v>-0.41176470588235292</v>
      </c>
      <c r="D235" s="180" t="s">
        <v>143</v>
      </c>
      <c r="E235" s="180" t="s">
        <v>143</v>
      </c>
      <c r="F235" s="180" t="s">
        <v>143</v>
      </c>
      <c r="G235" s="179">
        <v>-0.17346938775510201</v>
      </c>
      <c r="H235" s="179">
        <v>-0.625</v>
      </c>
      <c r="I235" s="179">
        <v>-0.24571428571428566</v>
      </c>
      <c r="J235" s="180">
        <v>-0.25424836601307188</v>
      </c>
      <c r="K235" s="180">
        <v>1.7685113016367886</v>
      </c>
      <c r="L235" s="180">
        <v>9.631230582196415E-2</v>
      </c>
      <c r="M235" s="179">
        <v>-0.25097185507697095</v>
      </c>
      <c r="N235" s="179">
        <v>1.6691560866318147</v>
      </c>
      <c r="O235" s="179">
        <v>7.9922779922779963E-2</v>
      </c>
    </row>
    <row r="236" spans="2:15" hidden="1" outlineLevel="1">
      <c r="B236" s="63" t="s">
        <v>83</v>
      </c>
      <c r="C236" s="179">
        <v>0.28571428571428581</v>
      </c>
      <c r="D236" s="180">
        <v>6</v>
      </c>
      <c r="E236" s="180" t="s">
        <v>143</v>
      </c>
      <c r="F236" s="180">
        <v>6</v>
      </c>
      <c r="G236" s="179">
        <v>6.8273092369477872E-2</v>
      </c>
      <c r="H236" s="179">
        <v>-0.53703703703703698</v>
      </c>
      <c r="I236" s="179">
        <v>-3.9603960396039639E-2</v>
      </c>
      <c r="J236" s="180">
        <v>-0.17535735856653911</v>
      </c>
      <c r="K236" s="180">
        <v>1.5963855421686746</v>
      </c>
      <c r="L236" s="180">
        <v>0.19841143764892766</v>
      </c>
      <c r="M236" s="179">
        <v>-0.16134582297839806</v>
      </c>
      <c r="N236" s="179">
        <v>1.5130246020260492</v>
      </c>
      <c r="O236" s="179">
        <v>0.18856797217601695</v>
      </c>
    </row>
    <row r="237" spans="2:15" hidden="1" outlineLevel="1">
      <c r="B237" s="63" t="s">
        <v>82</v>
      </c>
      <c r="C237" s="179">
        <v>2.3333333333333335</v>
      </c>
      <c r="D237" s="180">
        <v>-1</v>
      </c>
      <c r="E237" s="180" t="s">
        <v>143</v>
      </c>
      <c r="F237" s="180">
        <v>0.5</v>
      </c>
      <c r="G237" s="179">
        <v>-7.9365079365079083E-3</v>
      </c>
      <c r="H237" s="179">
        <v>-0.28000000000000003</v>
      </c>
      <c r="I237" s="179">
        <v>-5.2980132450331174E-2</v>
      </c>
      <c r="J237" s="180">
        <v>7.0665287831781498E-3</v>
      </c>
      <c r="K237" s="180">
        <v>0.62194189602446492</v>
      </c>
      <c r="L237" s="180">
        <v>0.19814682822523166</v>
      </c>
      <c r="M237" s="179">
        <v>9.5630667765869148E-3</v>
      </c>
      <c r="N237" s="179">
        <v>0.60615153788447107</v>
      </c>
      <c r="O237" s="179">
        <v>0.19173061504982236</v>
      </c>
    </row>
    <row r="238" spans="2:15" hidden="1" outlineLevel="1">
      <c r="B238" s="63" t="s">
        <v>81</v>
      </c>
      <c r="C238" s="179">
        <v>0.31578947368421062</v>
      </c>
      <c r="D238" s="180">
        <v>1.1428571428571428</v>
      </c>
      <c r="E238" s="180">
        <v>6</v>
      </c>
      <c r="F238" s="180">
        <v>1.75</v>
      </c>
      <c r="G238" s="179">
        <v>5.0466101694915251</v>
      </c>
      <c r="H238" s="179">
        <v>-0.1333333333333333</v>
      </c>
      <c r="I238" s="179">
        <v>3.9966216216216219</v>
      </c>
      <c r="J238" s="180">
        <v>-0.1690990465071025</v>
      </c>
      <c r="K238" s="180">
        <v>0.54878678368611244</v>
      </c>
      <c r="L238" s="180">
        <v>2.7416619559072819E-2</v>
      </c>
      <c r="M238" s="179">
        <v>6.221070172190335E-2</v>
      </c>
      <c r="N238" s="179">
        <v>0.53103103103103111</v>
      </c>
      <c r="O238" s="179">
        <v>0.18880929855385853</v>
      </c>
    </row>
    <row r="239" spans="2:15" hidden="1" outlineLevel="1">
      <c r="B239" s="63" t="s">
        <v>80</v>
      </c>
      <c r="C239" s="179">
        <v>-0.4375</v>
      </c>
      <c r="D239" s="180">
        <v>1</v>
      </c>
      <c r="E239" s="180">
        <v>-1</v>
      </c>
      <c r="F239" s="180">
        <v>0.75</v>
      </c>
      <c r="G239" s="179">
        <v>-0.10121457489878538</v>
      </c>
      <c r="H239" s="179">
        <v>-0.16504854368932043</v>
      </c>
      <c r="I239" s="179">
        <v>-0.12</v>
      </c>
      <c r="J239" s="180">
        <v>-3.7904893177119758E-3</v>
      </c>
      <c r="K239" s="180">
        <v>0.59251559251559249</v>
      </c>
      <c r="L239" s="180">
        <v>0.21513466361356448</v>
      </c>
      <c r="M239" s="179">
        <v>-7.7378992426736515E-3</v>
      </c>
      <c r="N239" s="179">
        <v>0.56957649092480556</v>
      </c>
      <c r="O239" s="179">
        <v>0.20220010476689376</v>
      </c>
    </row>
    <row r="240" spans="2:15" hidden="1" outlineLevel="1">
      <c r="B240" s="63" t="s">
        <v>79</v>
      </c>
      <c r="C240" s="179">
        <v>-0.2857142857142857</v>
      </c>
      <c r="D240" s="180">
        <v>10</v>
      </c>
      <c r="E240" s="180">
        <v>-0.19999999999999996</v>
      </c>
      <c r="F240" s="180">
        <v>2.7142857142857144</v>
      </c>
      <c r="G240" s="179">
        <v>0.40922190201729114</v>
      </c>
      <c r="H240" s="179">
        <v>-0.1705882352941176</v>
      </c>
      <c r="I240" s="179">
        <v>0.21856866537717612</v>
      </c>
      <c r="J240" s="180">
        <v>0.11138790035587198</v>
      </c>
      <c r="K240" s="180">
        <v>0.48057680988816953</v>
      </c>
      <c r="L240" s="180">
        <v>0.25049900199600805</v>
      </c>
      <c r="M240" s="179">
        <v>0.13006503251625823</v>
      </c>
      <c r="N240" s="179">
        <v>0.44864259725720679</v>
      </c>
      <c r="O240" s="179">
        <v>0.24900731452455593</v>
      </c>
    </row>
    <row r="241" spans="2:15" collapsed="1">
      <c r="B241" s="173">
        <v>1994</v>
      </c>
      <c r="C241" s="184">
        <v>0.28813559322033888</v>
      </c>
      <c r="D241" s="184">
        <v>0.77192982456140347</v>
      </c>
      <c r="E241" s="184">
        <v>-9.0909090909090939E-2</v>
      </c>
      <c r="F241" s="184">
        <v>0.45555555555555549</v>
      </c>
      <c r="G241" s="184">
        <v>0.42738589211618261</v>
      </c>
      <c r="H241" s="184">
        <v>-0.16384778012684986</v>
      </c>
      <c r="I241" s="184">
        <v>0.30475772856829653</v>
      </c>
      <c r="J241" s="184">
        <v>-0.12469214268689921</v>
      </c>
      <c r="K241" s="184">
        <v>0.73917569369896885</v>
      </c>
      <c r="L241" s="184">
        <v>0.12521762043232365</v>
      </c>
      <c r="M241" s="184">
        <v>-9.7982890476370432E-2</v>
      </c>
      <c r="N241" s="184">
        <v>0.71138083228247173</v>
      </c>
      <c r="O241" s="184">
        <v>0.13311609401301627</v>
      </c>
    </row>
    <row r="242" spans="2:15" hidden="1" outlineLevel="1">
      <c r="B242" s="63" t="s">
        <v>90</v>
      </c>
      <c r="C242" s="179">
        <v>-5.8823529411764719E-2</v>
      </c>
      <c r="D242" s="180">
        <v>-0.11111111111111116</v>
      </c>
      <c r="E242" s="180">
        <v>-0.95721925133689845</v>
      </c>
      <c r="F242" s="180">
        <v>-0.91836734693877553</v>
      </c>
      <c r="G242" s="179">
        <v>3.125E-2</v>
      </c>
      <c r="H242" s="179">
        <v>-0.58503401360544216</v>
      </c>
      <c r="I242" s="179">
        <v>-0.12966252220248664</v>
      </c>
      <c r="J242" s="180">
        <v>-8.0527086383601731E-2</v>
      </c>
      <c r="K242" s="180">
        <v>-5.1216389244558291E-3</v>
      </c>
      <c r="L242" s="180">
        <v>-5.5118110236220486E-2</v>
      </c>
      <c r="M242" s="179">
        <v>-7.345575959933226E-2</v>
      </c>
      <c r="N242" s="179">
        <v>-8.1260844418739153E-2</v>
      </c>
      <c r="O242" s="179">
        <v>-7.6142131979695438E-2</v>
      </c>
    </row>
    <row r="243" spans="2:15" hidden="1" outlineLevel="1">
      <c r="B243" s="63" t="s">
        <v>89</v>
      </c>
      <c r="C243" s="179">
        <v>1.8571428571428572</v>
      </c>
      <c r="D243" s="180">
        <v>1.2000000000000002</v>
      </c>
      <c r="E243" s="180" t="s">
        <v>143</v>
      </c>
      <c r="F243" s="180">
        <v>1.2000000000000002</v>
      </c>
      <c r="G243" s="179">
        <v>-0.10144927536231885</v>
      </c>
      <c r="H243" s="179">
        <v>-0.44915254237288138</v>
      </c>
      <c r="I243" s="179">
        <v>-0.19006479481641469</v>
      </c>
      <c r="J243" s="180">
        <v>0.19787467936973258</v>
      </c>
      <c r="K243" s="180">
        <v>-7.7531645569620222E-2</v>
      </c>
      <c r="L243" s="180">
        <v>0.11069371399949923</v>
      </c>
      <c r="M243" s="179">
        <v>0.18297506448839207</v>
      </c>
      <c r="N243" s="179">
        <v>-9.4104308390022706E-2</v>
      </c>
      <c r="O243" s="179">
        <v>9.6324311547098418E-2</v>
      </c>
    </row>
    <row r="244" spans="2:15" hidden="1" outlineLevel="1">
      <c r="B244" s="63" t="s">
        <v>88</v>
      </c>
      <c r="C244" s="179">
        <v>-0.4285714285714286</v>
      </c>
      <c r="D244" s="180">
        <v>-0.8125</v>
      </c>
      <c r="E244" s="180" t="s">
        <v>143</v>
      </c>
      <c r="F244" s="180">
        <v>-0.625</v>
      </c>
      <c r="G244" s="179">
        <v>-0.65</v>
      </c>
      <c r="H244" s="179">
        <v>0.19999999999999996</v>
      </c>
      <c r="I244" s="179">
        <v>-0.60142857142857142</v>
      </c>
      <c r="J244" s="180">
        <v>-0.25842950893867389</v>
      </c>
      <c r="K244" s="180">
        <v>-0.1766848816029144</v>
      </c>
      <c r="L244" s="180">
        <v>-0.24216059452601046</v>
      </c>
      <c r="M244" s="179">
        <v>-0.28683796539066597</v>
      </c>
      <c r="N244" s="179">
        <v>-0.16860465116279066</v>
      </c>
      <c r="O244" s="179">
        <v>-0.26437855747175265</v>
      </c>
    </row>
    <row r="245" spans="2:15" hidden="1" outlineLevel="1">
      <c r="B245" s="63" t="s">
        <v>87</v>
      </c>
      <c r="C245" s="179">
        <v>-0.6333333333333333</v>
      </c>
      <c r="D245" s="180" t="s">
        <v>143</v>
      </c>
      <c r="E245" s="180" t="s">
        <v>143</v>
      </c>
      <c r="F245" s="180" t="s">
        <v>143</v>
      </c>
      <c r="G245" s="179">
        <v>-0.48252911813643928</v>
      </c>
      <c r="H245" s="179">
        <v>-2.1978021978022011E-2</v>
      </c>
      <c r="I245" s="179">
        <v>-0.4219653179190751</v>
      </c>
      <c r="J245" s="180">
        <v>0.17647058823529416</v>
      </c>
      <c r="K245" s="180">
        <v>4.1617122473246226E-2</v>
      </c>
      <c r="L245" s="180">
        <v>0.13252389563420297</v>
      </c>
      <c r="M245" s="179">
        <v>0.10735042735042732</v>
      </c>
      <c r="N245" s="179">
        <v>3.9403213465952547E-2</v>
      </c>
      <c r="O245" s="179">
        <v>8.6365784499054854E-2</v>
      </c>
    </row>
    <row r="246" spans="2:15" hidden="1" outlineLevel="1">
      <c r="B246" s="63" t="s">
        <v>86</v>
      </c>
      <c r="C246" s="179">
        <v>-0.19999999999999996</v>
      </c>
      <c r="D246" s="180">
        <v>-1</v>
      </c>
      <c r="E246" s="180" t="s">
        <v>143</v>
      </c>
      <c r="F246" s="180">
        <v>-0.25</v>
      </c>
      <c r="G246" s="179">
        <v>-0.48975791433891991</v>
      </c>
      <c r="H246" s="179">
        <v>0.36842105263157898</v>
      </c>
      <c r="I246" s="179">
        <v>-0.36075949367088611</v>
      </c>
      <c r="J246" s="180">
        <v>0.2938040080897224</v>
      </c>
      <c r="K246" s="180">
        <v>-0.4011907487978017</v>
      </c>
      <c r="L246" s="180">
        <v>-1.5704670609830718E-2</v>
      </c>
      <c r="M246" s="179">
        <v>0.2215179316096747</v>
      </c>
      <c r="N246" s="179">
        <v>-0.38413267593007616</v>
      </c>
      <c r="O246" s="179">
        <v>-3.6913072582958728E-2</v>
      </c>
    </row>
    <row r="247" spans="2:15" hidden="1" outlineLevel="1">
      <c r="B247" s="63" t="s">
        <v>85</v>
      </c>
      <c r="C247" s="179">
        <v>-0.8125</v>
      </c>
      <c r="D247" s="180">
        <v>-1</v>
      </c>
      <c r="E247" s="180">
        <v>3</v>
      </c>
      <c r="F247" s="180">
        <v>-0.25</v>
      </c>
      <c r="G247" s="179">
        <v>0.47457627118644075</v>
      </c>
      <c r="H247" s="179">
        <v>-0.620253164556962</v>
      </c>
      <c r="I247" s="179">
        <v>9.27152317880795E-2</v>
      </c>
      <c r="J247" s="180">
        <v>6.6855881425417873E-2</v>
      </c>
      <c r="K247" s="180">
        <v>4.0703275529865079E-2</v>
      </c>
      <c r="L247" s="180">
        <v>5.8909623124771215E-2</v>
      </c>
      <c r="M247" s="179">
        <v>7.6242756938090794E-2</v>
      </c>
      <c r="N247" s="179">
        <v>1.8548574078367741E-2</v>
      </c>
      <c r="O247" s="179">
        <v>5.8657243816254478E-2</v>
      </c>
    </row>
    <row r="248" spans="2:15" hidden="1" outlineLevel="1">
      <c r="B248" s="63" t="s">
        <v>84</v>
      </c>
      <c r="C248" s="179">
        <v>-0.45161290322580649</v>
      </c>
      <c r="D248" s="180" t="s">
        <v>143</v>
      </c>
      <c r="E248" s="180">
        <v>-1</v>
      </c>
      <c r="F248" s="180">
        <v>-1</v>
      </c>
      <c r="G248" s="179">
        <v>-8.6956521739130488E-2</v>
      </c>
      <c r="H248" s="179">
        <v>-0.17647058823529416</v>
      </c>
      <c r="I248" s="179">
        <v>-0.10256410256410253</v>
      </c>
      <c r="J248" s="180">
        <v>0.19858989424206808</v>
      </c>
      <c r="K248" s="180">
        <v>-0.67428281289667424</v>
      </c>
      <c r="L248" s="180">
        <v>-0.18153676064123825</v>
      </c>
      <c r="M248" s="179">
        <v>0.17805458875251867</v>
      </c>
      <c r="N248" s="179">
        <v>-0.66608478802992521</v>
      </c>
      <c r="O248" s="179">
        <v>-0.17942760587179218</v>
      </c>
    </row>
    <row r="249" spans="2:15" hidden="1" outlineLevel="1">
      <c r="B249" s="63" t="s">
        <v>83</v>
      </c>
      <c r="C249" s="179">
        <v>7.6923076923076872E-2</v>
      </c>
      <c r="D249" s="180">
        <v>0</v>
      </c>
      <c r="E249" s="180">
        <v>-1</v>
      </c>
      <c r="F249" s="180">
        <v>-0.99636363636363634</v>
      </c>
      <c r="G249" s="179">
        <v>2.4691358024691468E-2</v>
      </c>
      <c r="H249" s="179">
        <v>-0.12903225806451613</v>
      </c>
      <c r="I249" s="179">
        <v>-6.5573770491803574E-3</v>
      </c>
      <c r="J249" s="180">
        <v>-8.7284086732818844E-2</v>
      </c>
      <c r="K249" s="180">
        <v>-0.39855072463768115</v>
      </c>
      <c r="L249" s="180">
        <v>-0.17712418300653598</v>
      </c>
      <c r="M249" s="179">
        <v>-8.2119670117564492E-2</v>
      </c>
      <c r="N249" s="179">
        <v>-0.45676100628930816</v>
      </c>
      <c r="O249" s="179">
        <v>-0.19774353997331073</v>
      </c>
    </row>
    <row r="250" spans="2:15" hidden="1" outlineLevel="1">
      <c r="B250" s="63" t="s">
        <v>82</v>
      </c>
      <c r="C250" s="179">
        <v>-0.25</v>
      </c>
      <c r="D250" s="180">
        <v>-0.8</v>
      </c>
      <c r="E250" s="180" t="s">
        <v>143</v>
      </c>
      <c r="F250" s="180">
        <v>-0.8</v>
      </c>
      <c r="G250" s="179">
        <v>0.48235294117647065</v>
      </c>
      <c r="H250" s="179">
        <v>-0.39759036144578308</v>
      </c>
      <c r="I250" s="179">
        <v>0.19367588932806323</v>
      </c>
      <c r="J250" s="180">
        <v>0.12594605084416854</v>
      </c>
      <c r="K250" s="180">
        <v>-4.1055718475073277E-2</v>
      </c>
      <c r="L250" s="180">
        <v>6.813856109630767E-2</v>
      </c>
      <c r="M250" s="179">
        <v>0.13470533208606184</v>
      </c>
      <c r="N250" s="179">
        <v>-5.1583066524368504E-2</v>
      </c>
      <c r="O250" s="179">
        <v>7.0500245218244162E-2</v>
      </c>
    </row>
    <row r="251" spans="2:15" hidden="1" outlineLevel="1">
      <c r="B251" s="63" t="s">
        <v>81</v>
      </c>
      <c r="C251" s="179">
        <v>-0.47222222222222221</v>
      </c>
      <c r="D251" s="180">
        <v>-0.41666666666666663</v>
      </c>
      <c r="E251" s="180">
        <v>-0.85714285714285721</v>
      </c>
      <c r="F251" s="180">
        <v>-0.57894736842105265</v>
      </c>
      <c r="G251" s="179">
        <v>0.76119402985074625</v>
      </c>
      <c r="H251" s="179">
        <v>-0.49152542372881358</v>
      </c>
      <c r="I251" s="179">
        <v>0.17460317460317465</v>
      </c>
      <c r="J251" s="180">
        <v>2.4317321108231926E-2</v>
      </c>
      <c r="K251" s="180">
        <v>-4.2037586547972294E-2</v>
      </c>
      <c r="L251" s="180">
        <v>5.2564284699532227E-3</v>
      </c>
      <c r="M251" s="179">
        <v>3.8853625697249372E-2</v>
      </c>
      <c r="N251" s="179">
        <v>-6.9399161620866345E-2</v>
      </c>
      <c r="O251" s="179">
        <v>7.2148107813776452E-3</v>
      </c>
    </row>
    <row r="252" spans="2:15" hidden="1" outlineLevel="1">
      <c r="B252" s="63" t="s">
        <v>80</v>
      </c>
      <c r="C252" s="179">
        <v>-0.57894736842105265</v>
      </c>
      <c r="D252" s="180">
        <v>-0.63157894736842102</v>
      </c>
      <c r="E252" s="180">
        <v>0</v>
      </c>
      <c r="F252" s="180">
        <v>-0.6</v>
      </c>
      <c r="G252" s="179">
        <v>-0.4399092970521542</v>
      </c>
      <c r="H252" s="179">
        <v>-0.20769230769230773</v>
      </c>
      <c r="I252" s="179">
        <v>-0.38704028021015757</v>
      </c>
      <c r="J252" s="180">
        <v>-5.6720299041118194E-2</v>
      </c>
      <c r="K252" s="180">
        <v>0.26721866767030478</v>
      </c>
      <c r="L252" s="180">
        <v>4.097616345062427E-2</v>
      </c>
      <c r="M252" s="179">
        <v>-8.6753871598255872E-2</v>
      </c>
      <c r="N252" s="179">
        <v>0.24497847919655658</v>
      </c>
      <c r="O252" s="179">
        <v>1.1230003178302805E-2</v>
      </c>
    </row>
    <row r="253" spans="2:15" hidden="1" outlineLevel="1">
      <c r="B253" s="63" t="s">
        <v>79</v>
      </c>
      <c r="C253" s="179">
        <v>-0.15151515151515149</v>
      </c>
      <c r="D253" s="180">
        <v>0</v>
      </c>
      <c r="E253" s="180">
        <v>0</v>
      </c>
      <c r="F253" s="180">
        <v>0</v>
      </c>
      <c r="G253" s="179">
        <v>2.6627218934911268E-2</v>
      </c>
      <c r="H253" s="179">
        <v>0.31782945736434098</v>
      </c>
      <c r="I253" s="179">
        <v>0.10706638115631684</v>
      </c>
      <c r="J253" s="180">
        <v>-0.14198473282442747</v>
      </c>
      <c r="K253" s="180">
        <v>1.4631233203941552E-2</v>
      </c>
      <c r="L253" s="180">
        <v>-8.8998888776644081E-2</v>
      </c>
      <c r="M253" s="179">
        <v>-0.13375704174490832</v>
      </c>
      <c r="N253" s="179">
        <v>2.5839793281653645E-2</v>
      </c>
      <c r="O253" s="179">
        <v>-8.0338266384778034E-2</v>
      </c>
    </row>
    <row r="254" spans="2:15" collapsed="1">
      <c r="B254" s="173">
        <v>1993</v>
      </c>
      <c r="C254" s="184">
        <v>-0.34200743494423791</v>
      </c>
      <c r="D254" s="184">
        <v>-0.37362637362637363</v>
      </c>
      <c r="E254" s="184">
        <v>-0.93125000000000002</v>
      </c>
      <c r="F254" s="184">
        <v>-0.8423817863397548</v>
      </c>
      <c r="G254" s="184">
        <v>-0.19702354509107067</v>
      </c>
      <c r="H254" s="184">
        <v>-0.23648103309120261</v>
      </c>
      <c r="I254" s="184">
        <v>-0.20553910468559489</v>
      </c>
      <c r="J254" s="184">
        <v>2.0085094887553279E-2</v>
      </c>
      <c r="K254" s="184">
        <v>-0.14114491660380524</v>
      </c>
      <c r="L254" s="184">
        <v>-3.2459846305131657E-2</v>
      </c>
      <c r="M254" s="184">
        <v>6.0078329974524447E-3</v>
      </c>
      <c r="N254" s="184">
        <v>-0.15440392407762848</v>
      </c>
      <c r="O254" s="184">
        <v>-4.5683752974426395E-2</v>
      </c>
    </row>
    <row r="255" spans="2:15" hidden="1" outlineLevel="1">
      <c r="B255" s="63" t="s">
        <v>90</v>
      </c>
      <c r="C255" s="179">
        <v>-0.19047619047619047</v>
      </c>
      <c r="D255" s="180" t="s">
        <v>143</v>
      </c>
      <c r="E255" s="180" t="s">
        <v>143</v>
      </c>
      <c r="F255" s="180" t="s">
        <v>143</v>
      </c>
      <c r="G255" s="179">
        <v>0.29192546583850931</v>
      </c>
      <c r="H255" s="179">
        <v>0.67045454545454541</v>
      </c>
      <c r="I255" s="179">
        <v>0.37317073170731718</v>
      </c>
      <c r="J255" s="180">
        <v>2.0079654829074034E-2</v>
      </c>
      <c r="K255" s="180">
        <v>1.7921146953405076E-2</v>
      </c>
      <c r="L255" s="180">
        <v>1.9351291918636715E-2</v>
      </c>
      <c r="M255" s="179">
        <v>0.33596918085969185</v>
      </c>
      <c r="N255" s="179">
        <v>0.99193548387096775</v>
      </c>
      <c r="O255" s="179">
        <v>0.50674865026994609</v>
      </c>
    </row>
    <row r="256" spans="2:15" hidden="1" outlineLevel="1">
      <c r="B256" s="63" t="s">
        <v>89</v>
      </c>
      <c r="C256" s="179">
        <v>-0.41666666666666663</v>
      </c>
      <c r="D256" s="180">
        <v>0</v>
      </c>
      <c r="E256" s="180" t="s">
        <v>143</v>
      </c>
      <c r="F256" s="180">
        <v>0</v>
      </c>
      <c r="G256" s="179">
        <v>0.89560439560439553</v>
      </c>
      <c r="H256" s="179">
        <v>0.61643835616438358</v>
      </c>
      <c r="I256" s="179">
        <v>0.81568627450980391</v>
      </c>
      <c r="J256" s="180">
        <v>0.1531798013944643</v>
      </c>
      <c r="K256" s="180">
        <v>0.52014431749849677</v>
      </c>
      <c r="L256" s="180">
        <v>0.24859287054409007</v>
      </c>
      <c r="M256" s="179">
        <v>-8.6983827916470413E-2</v>
      </c>
      <c r="N256" s="179">
        <v>-0.16186252771618626</v>
      </c>
      <c r="O256" s="179">
        <v>-0.11179928616418222</v>
      </c>
    </row>
    <row r="257" spans="2:15" hidden="1" outlineLevel="1">
      <c r="B257" s="63" t="s">
        <v>88</v>
      </c>
      <c r="C257" s="179">
        <v>1.3333333333333335</v>
      </c>
      <c r="D257" s="180">
        <v>4.333333333333333</v>
      </c>
      <c r="E257" s="180">
        <v>-1</v>
      </c>
      <c r="F257" s="180">
        <v>1.6666666666666665</v>
      </c>
      <c r="G257" s="179">
        <v>1.2147651006711411</v>
      </c>
      <c r="H257" s="179">
        <v>-0.550561797752809</v>
      </c>
      <c r="I257" s="179">
        <v>0.80878552971576223</v>
      </c>
      <c r="J257" s="180">
        <v>0.57092072520440817</v>
      </c>
      <c r="K257" s="180">
        <v>0.23788049605411499</v>
      </c>
      <c r="L257" s="180">
        <v>0.49108108108108106</v>
      </c>
      <c r="M257" s="179">
        <v>0.60630053908355785</v>
      </c>
      <c r="N257" s="179">
        <v>0.19828510182207926</v>
      </c>
      <c r="O257" s="179">
        <v>0.50871571391950776</v>
      </c>
    </row>
    <row r="258" spans="2:15" hidden="1" outlineLevel="1">
      <c r="B258" s="63" t="s">
        <v>87</v>
      </c>
      <c r="C258" s="179">
        <v>3.2857142857142856</v>
      </c>
      <c r="D258" s="180">
        <v>-1</v>
      </c>
      <c r="E258" s="180">
        <v>-1</v>
      </c>
      <c r="F258" s="180">
        <v>-1</v>
      </c>
      <c r="G258" s="179">
        <v>1.1775362318840581</v>
      </c>
      <c r="H258" s="179">
        <v>9.6385542168674787E-2</v>
      </c>
      <c r="I258" s="179">
        <v>0.92757660167130918</v>
      </c>
      <c r="J258" s="180">
        <v>1.4777367295352839E-2</v>
      </c>
      <c r="K258" s="180">
        <v>0.34847675040085524</v>
      </c>
      <c r="L258" s="180">
        <v>0.10379241516966076</v>
      </c>
      <c r="M258" s="179">
        <v>7.6555023923444931E-2</v>
      </c>
      <c r="N258" s="179">
        <v>0.33571793561573848</v>
      </c>
      <c r="O258" s="179">
        <v>0.14517656609389795</v>
      </c>
    </row>
    <row r="259" spans="2:15" hidden="1" outlineLevel="1">
      <c r="B259" s="63" t="s">
        <v>86</v>
      </c>
      <c r="C259" s="179">
        <v>1.1428571428571428</v>
      </c>
      <c r="D259" s="180">
        <v>-0.93939393939393945</v>
      </c>
      <c r="E259" s="180" t="s">
        <v>143</v>
      </c>
      <c r="F259" s="180">
        <v>-0.93939393939393945</v>
      </c>
      <c r="G259" s="179">
        <v>2.2545454545454544</v>
      </c>
      <c r="H259" s="179">
        <v>-8.6538461538461564E-2</v>
      </c>
      <c r="I259" s="179">
        <v>1.3494423791821561</v>
      </c>
      <c r="J259" s="180">
        <v>-0.1621996303142329</v>
      </c>
      <c r="K259" s="180">
        <v>0.82643245503973239</v>
      </c>
      <c r="L259" s="180">
        <v>0.10390633794889115</v>
      </c>
      <c r="M259" s="179">
        <v>-0.10921248142644868</v>
      </c>
      <c r="N259" s="179">
        <v>0.78837675350701408</v>
      </c>
      <c r="O259" s="179">
        <v>0.13355013550135508</v>
      </c>
    </row>
    <row r="260" spans="2:15" hidden="1" outlineLevel="1">
      <c r="B260" s="63" t="s">
        <v>85</v>
      </c>
      <c r="C260" s="179">
        <v>0.23076923076923084</v>
      </c>
      <c r="D260" s="180">
        <v>12</v>
      </c>
      <c r="E260" s="180">
        <v>-0.76923076923076916</v>
      </c>
      <c r="F260" s="180">
        <v>0.14285714285714279</v>
      </c>
      <c r="G260" s="179">
        <v>-0.69587628865979378</v>
      </c>
      <c r="H260" s="179">
        <v>0.25396825396825395</v>
      </c>
      <c r="I260" s="179">
        <v>-0.5866788321167884</v>
      </c>
      <c r="J260" s="180">
        <v>0.32180075031263033</v>
      </c>
      <c r="K260" s="180">
        <v>0.26856095325389551</v>
      </c>
      <c r="L260" s="180">
        <v>0.30515759312320911</v>
      </c>
      <c r="M260" s="179">
        <v>0.2024202420242025</v>
      </c>
      <c r="N260" s="179">
        <v>0.26406799531066816</v>
      </c>
      <c r="O260" s="179">
        <v>0.22056413352885351</v>
      </c>
    </row>
    <row r="261" spans="2:15" hidden="1" outlineLevel="1">
      <c r="B261" s="63" t="s">
        <v>84</v>
      </c>
      <c r="C261" s="179">
        <v>0.82352941176470584</v>
      </c>
      <c r="D261" s="180">
        <v>-1</v>
      </c>
      <c r="E261" s="180" t="s">
        <v>143</v>
      </c>
      <c r="F261" s="180">
        <v>2</v>
      </c>
      <c r="G261" s="179">
        <v>-0.15485564304461941</v>
      </c>
      <c r="H261" s="179">
        <v>3.0303030303030276E-2</v>
      </c>
      <c r="I261" s="179">
        <v>-0.12751677852348997</v>
      </c>
      <c r="J261" s="180">
        <v>-2.650142993326976E-2</v>
      </c>
      <c r="K261" s="180">
        <v>0.48138397893945095</v>
      </c>
      <c r="L261" s="180">
        <v>0.1443572874493928</v>
      </c>
      <c r="M261" s="179">
        <v>-3.2778171509567633E-2</v>
      </c>
      <c r="N261" s="179">
        <v>0.47155963302752291</v>
      </c>
      <c r="O261" s="179">
        <v>0.13143744772374233</v>
      </c>
    </row>
    <row r="262" spans="2:15" hidden="1" outlineLevel="1">
      <c r="B262" s="63" t="s">
        <v>83</v>
      </c>
      <c r="C262" s="179">
        <v>0.30000000000000004</v>
      </c>
      <c r="D262" s="180" t="s">
        <v>143</v>
      </c>
      <c r="E262" s="180" t="s">
        <v>143</v>
      </c>
      <c r="F262" s="180" t="s">
        <v>143</v>
      </c>
      <c r="G262" s="179">
        <v>-7.9545454545454586E-2</v>
      </c>
      <c r="H262" s="179">
        <v>0.47619047619047628</v>
      </c>
      <c r="I262" s="179">
        <v>-3.2679738562091387E-3</v>
      </c>
      <c r="J262" s="180">
        <v>-7.0696721311475419E-2</v>
      </c>
      <c r="K262" s="180">
        <v>1.1251203079884506</v>
      </c>
      <c r="L262" s="180">
        <v>0.10949963741841917</v>
      </c>
      <c r="M262" s="179">
        <v>-7.0309951060358866E-2</v>
      </c>
      <c r="N262" s="179">
        <v>1.3533765032377429</v>
      </c>
      <c r="O262" s="179">
        <v>0.14311468589654686</v>
      </c>
    </row>
    <row r="263" spans="2:15" hidden="1" outlineLevel="1">
      <c r="B263" s="63" t="s">
        <v>82</v>
      </c>
      <c r="C263" s="179">
        <v>1</v>
      </c>
      <c r="D263" s="180">
        <v>0.25</v>
      </c>
      <c r="E263" s="180" t="s">
        <v>143</v>
      </c>
      <c r="F263" s="180">
        <v>0.25</v>
      </c>
      <c r="G263" s="179">
        <v>-0.33333333333333337</v>
      </c>
      <c r="H263" s="179">
        <v>2.4583333333333335</v>
      </c>
      <c r="I263" s="179">
        <v>-9.3189964157706084E-2</v>
      </c>
      <c r="J263" s="180">
        <v>0.22778174886823921</v>
      </c>
      <c r="K263" s="180">
        <v>1.429207479964381</v>
      </c>
      <c r="L263" s="180">
        <v>0.48139097744360893</v>
      </c>
      <c r="M263" s="179">
        <v>0.19682042095835195</v>
      </c>
      <c r="N263" s="179">
        <v>1.4507410636442892</v>
      </c>
      <c r="O263" s="179">
        <v>0.45305540709068226</v>
      </c>
    </row>
    <row r="264" spans="2:15" hidden="1" outlineLevel="1">
      <c r="B264" s="63" t="s">
        <v>81</v>
      </c>
      <c r="C264" s="179">
        <v>2.2727272727272729</v>
      </c>
      <c r="D264" s="180">
        <v>1</v>
      </c>
      <c r="E264" s="180" t="s">
        <v>143</v>
      </c>
      <c r="F264" s="180">
        <v>2.1666666666666665</v>
      </c>
      <c r="G264" s="179">
        <v>-0.14102564102564108</v>
      </c>
      <c r="H264" s="179">
        <v>0.51282051282051277</v>
      </c>
      <c r="I264" s="179">
        <v>7.6923076923076872E-2</v>
      </c>
      <c r="J264" s="180">
        <v>-0.106182077320506</v>
      </c>
      <c r="K264" s="180">
        <v>-0.27108868060562363</v>
      </c>
      <c r="L264" s="180">
        <v>-0.16072493144151667</v>
      </c>
      <c r="M264" s="179">
        <v>-0.10145178015900447</v>
      </c>
      <c r="N264" s="179">
        <v>-0.2471949509116409</v>
      </c>
      <c r="O264" s="179">
        <v>-0.14957166010650613</v>
      </c>
    </row>
    <row r="265" spans="2:15" hidden="1" outlineLevel="1">
      <c r="B265" s="63" t="s">
        <v>80</v>
      </c>
      <c r="C265" s="179">
        <v>3.2222222222222223</v>
      </c>
      <c r="D265" s="180">
        <v>3.75</v>
      </c>
      <c r="E265" s="180">
        <v>0</v>
      </c>
      <c r="F265" s="180">
        <v>3</v>
      </c>
      <c r="G265" s="179">
        <v>0.39116719242902209</v>
      </c>
      <c r="H265" s="179">
        <v>-7.8014184397163122E-2</v>
      </c>
      <c r="I265" s="179">
        <v>0.2467248908296944</v>
      </c>
      <c r="J265" s="180">
        <v>0.34198473282442743</v>
      </c>
      <c r="K265" s="180">
        <v>-2.172312223858619E-2</v>
      </c>
      <c r="L265" s="180">
        <v>0.2066840158882346</v>
      </c>
      <c r="M265" s="179">
        <v>0.35320447609359107</v>
      </c>
      <c r="N265" s="179">
        <v>-2.4492652204338716E-2</v>
      </c>
      <c r="O265" s="179">
        <v>0.21433166087739619</v>
      </c>
    </row>
    <row r="266" spans="2:15" hidden="1" outlineLevel="1">
      <c r="B266" s="63" t="s">
        <v>79</v>
      </c>
      <c r="C266" s="179">
        <v>2.2999999999999998</v>
      </c>
      <c r="D266" s="180" t="s">
        <v>143</v>
      </c>
      <c r="E266" s="180" t="s">
        <v>143</v>
      </c>
      <c r="F266" s="180" t="s">
        <v>143</v>
      </c>
      <c r="G266" s="179">
        <v>-0.33725490196078434</v>
      </c>
      <c r="H266" s="179">
        <v>-0.15686274509803921</v>
      </c>
      <c r="I266" s="179">
        <v>-0.29562594268476616</v>
      </c>
      <c r="J266" s="180">
        <v>0.55397390272835123</v>
      </c>
      <c r="K266" s="180">
        <v>1.0272397094430992</v>
      </c>
      <c r="L266" s="180">
        <v>0.68723367990455086</v>
      </c>
      <c r="M266" s="179">
        <v>0.46209081309398092</v>
      </c>
      <c r="N266" s="179">
        <v>0.92963988919667595</v>
      </c>
      <c r="O266" s="179">
        <v>0.59113149847094792</v>
      </c>
    </row>
    <row r="267" spans="2:15" collapsed="1">
      <c r="B267" s="173">
        <v>1992</v>
      </c>
      <c r="C267" s="184">
        <v>1.0378787878787881</v>
      </c>
      <c r="D267" s="184">
        <v>-0.10784313725490191</v>
      </c>
      <c r="E267" s="184">
        <v>23</v>
      </c>
      <c r="F267" s="184">
        <v>3.6803278688524594</v>
      </c>
      <c r="G267" s="184">
        <v>9.912109375E-2</v>
      </c>
      <c r="H267" s="184">
        <v>0.1611996251171508</v>
      </c>
      <c r="I267" s="184">
        <v>0.11195041642455927</v>
      </c>
      <c r="J267" s="184">
        <v>0.14026306062099558</v>
      </c>
      <c r="K267" s="184">
        <v>0.37644208583294869</v>
      </c>
      <c r="L267" s="184">
        <v>0.20780363348436204</v>
      </c>
      <c r="M267" s="184">
        <v>0.13917525773195871</v>
      </c>
      <c r="N267" s="184">
        <v>0.38466649440773693</v>
      </c>
      <c r="O267" s="184">
        <v>0.20820143436880501</v>
      </c>
    </row>
    <row r="268" spans="2:15" hidden="1" outlineLevel="1">
      <c r="B268" s="63" t="s">
        <v>90</v>
      </c>
      <c r="C268" s="179">
        <v>1.625</v>
      </c>
      <c r="D268" s="180">
        <v>-1</v>
      </c>
      <c r="E268" s="180" t="s">
        <v>143</v>
      </c>
      <c r="F268" s="180">
        <v>-1</v>
      </c>
      <c r="G268" s="179">
        <v>-0.22966507177033491</v>
      </c>
      <c r="H268" s="179">
        <v>0.11392405063291133</v>
      </c>
      <c r="I268" s="179">
        <v>-0.17505030181086523</v>
      </c>
      <c r="J268" s="180">
        <v>0.39846832211650041</v>
      </c>
      <c r="K268" s="180">
        <v>5.3914835164835084E-2</v>
      </c>
      <c r="L268" s="180">
        <v>0.25952084198864434</v>
      </c>
      <c r="M268" s="179">
        <v>4.094554664415373E-2</v>
      </c>
      <c r="N268" s="179">
        <v>-0.4195921096623203</v>
      </c>
      <c r="O268" s="179">
        <v>-0.13727519730883686</v>
      </c>
    </row>
    <row r="269" spans="2:15" hidden="1" outlineLevel="1">
      <c r="B269" s="63" t="s">
        <v>89</v>
      </c>
      <c r="C269" s="179">
        <v>2</v>
      </c>
      <c r="D269" s="180">
        <v>0</v>
      </c>
      <c r="E269" s="180" t="s">
        <v>143</v>
      </c>
      <c r="F269" s="180">
        <v>0</v>
      </c>
      <c r="G269" s="179">
        <v>-0.65917602996254687</v>
      </c>
      <c r="H269" s="179">
        <v>0.10606060606060597</v>
      </c>
      <c r="I269" s="179">
        <v>-0.57499999999999996</v>
      </c>
      <c r="J269" s="180">
        <v>0.2695815450643777</v>
      </c>
      <c r="K269" s="180">
        <v>0.1972642188624909</v>
      </c>
      <c r="L269" s="180">
        <v>0.24995114324799683</v>
      </c>
      <c r="M269" s="179">
        <v>0.49121985483493336</v>
      </c>
      <c r="N269" s="179">
        <v>1.1697594501718211</v>
      </c>
      <c r="O269" s="179">
        <v>0.66363953894516237</v>
      </c>
    </row>
    <row r="270" spans="2:15" hidden="1" outlineLevel="1">
      <c r="B270" s="63" t="s">
        <v>88</v>
      </c>
      <c r="C270" s="179">
        <v>-0.18181818181818177</v>
      </c>
      <c r="D270" s="180">
        <v>-0.5714285714285714</v>
      </c>
      <c r="E270" s="180" t="s">
        <v>143</v>
      </c>
      <c r="F270" s="180">
        <v>-0.1428571428571429</v>
      </c>
      <c r="G270" s="179">
        <v>0.34841628959276028</v>
      </c>
      <c r="H270" s="179">
        <v>1.1190476190476191</v>
      </c>
      <c r="I270" s="179">
        <v>0.47148288973384034</v>
      </c>
      <c r="J270" s="180">
        <v>0.40019910403185666</v>
      </c>
      <c r="K270" s="180">
        <v>0.3024963289280469</v>
      </c>
      <c r="L270" s="180">
        <v>0.37546468401486988</v>
      </c>
      <c r="M270" s="179">
        <v>0.39440920836269666</v>
      </c>
      <c r="N270" s="179">
        <v>0.329059829059829</v>
      </c>
      <c r="O270" s="179">
        <v>0.37820173114290756</v>
      </c>
    </row>
    <row r="271" spans="2:15" hidden="1" outlineLevel="1">
      <c r="B271" s="63" t="s">
        <v>87</v>
      </c>
      <c r="C271" s="179">
        <v>-0.125</v>
      </c>
      <c r="D271" s="180">
        <v>3</v>
      </c>
      <c r="E271" s="180" t="s">
        <v>143</v>
      </c>
      <c r="F271" s="180">
        <v>4.5</v>
      </c>
      <c r="G271" s="179">
        <v>-0.19061583577712615</v>
      </c>
      <c r="H271" s="179">
        <v>-0.44295302013422821</v>
      </c>
      <c r="I271" s="179">
        <v>-0.26734693877551019</v>
      </c>
      <c r="J271" s="180">
        <v>5.8884084826024363E-2</v>
      </c>
      <c r="K271" s="180">
        <v>4.1759465478841795E-2</v>
      </c>
      <c r="L271" s="180">
        <v>5.4261235532842234E-2</v>
      </c>
      <c r="M271" s="179">
        <v>4.3394777265745033E-2</v>
      </c>
      <c r="N271" s="179">
        <v>6.1696658097687429E-3</v>
      </c>
      <c r="O271" s="179">
        <v>3.3272752691178464E-2</v>
      </c>
    </row>
    <row r="272" spans="2:15" hidden="1" outlineLevel="1">
      <c r="B272" s="63" t="s">
        <v>86</v>
      </c>
      <c r="C272" s="179">
        <v>6</v>
      </c>
      <c r="D272" s="180">
        <v>15.5</v>
      </c>
      <c r="E272" s="180" t="s">
        <v>143</v>
      </c>
      <c r="F272" s="180">
        <v>15.5</v>
      </c>
      <c r="G272" s="179">
        <v>-0.49848024316109418</v>
      </c>
      <c r="H272" s="179">
        <v>-0.35</v>
      </c>
      <c r="I272" s="179">
        <v>-0.44989775051124747</v>
      </c>
      <c r="J272" s="180">
        <v>0.24558710667689954</v>
      </c>
      <c r="K272" s="180">
        <v>-4.2067307692307709E-2</v>
      </c>
      <c r="L272" s="180">
        <v>0.15243902439024382</v>
      </c>
      <c r="M272" s="179">
        <v>0.2134871979805264</v>
      </c>
      <c r="N272" s="179">
        <v>-6.0617469879518104E-2</v>
      </c>
      <c r="O272" s="179">
        <v>0.12472567666422818</v>
      </c>
    </row>
    <row r="273" spans="2:15" hidden="1" outlineLevel="1">
      <c r="B273" s="63" t="s">
        <v>85</v>
      </c>
      <c r="C273" s="179">
        <v>0.85714285714285721</v>
      </c>
      <c r="D273" s="180">
        <v>-0.75</v>
      </c>
      <c r="E273" s="180" t="s">
        <v>143</v>
      </c>
      <c r="F273" s="180">
        <v>2.5</v>
      </c>
      <c r="G273" s="179">
        <v>1.9938271604938271</v>
      </c>
      <c r="H273" s="179">
        <v>-0.26315789473684215</v>
      </c>
      <c r="I273" s="179">
        <v>1.2141414141414142</v>
      </c>
      <c r="J273" s="180">
        <v>-7.0875290472501962E-2</v>
      </c>
      <c r="K273" s="180">
        <v>0.26860465116279064</v>
      </c>
      <c r="L273" s="180">
        <v>1.394538059267858E-2</v>
      </c>
      <c r="M273" s="179">
        <v>1.2374706100730215E-2</v>
      </c>
      <c r="N273" s="179">
        <v>0.24027626317702655</v>
      </c>
      <c r="O273" s="179">
        <v>7.0254800590841882E-2</v>
      </c>
    </row>
    <row r="274" spans="2:15" hidden="1" outlineLevel="1">
      <c r="B274" s="63" t="s">
        <v>84</v>
      </c>
      <c r="C274" s="179">
        <v>7.5</v>
      </c>
      <c r="D274" s="180" t="s">
        <v>143</v>
      </c>
      <c r="E274" s="180" t="s">
        <v>143</v>
      </c>
      <c r="F274" s="180" t="s">
        <v>143</v>
      </c>
      <c r="G274" s="179">
        <v>5.8333333333333348E-2</v>
      </c>
      <c r="H274" s="179">
        <v>-0.12</v>
      </c>
      <c r="I274" s="179">
        <v>2.7586206896551779E-2</v>
      </c>
      <c r="J274" s="180">
        <v>0.15325417766051008</v>
      </c>
      <c r="K274" s="180">
        <v>0.53521939953810627</v>
      </c>
      <c r="L274" s="180">
        <v>0.25859872611464962</v>
      </c>
      <c r="M274" s="179">
        <v>0.14949083503054994</v>
      </c>
      <c r="N274" s="179">
        <v>0.50802434975096844</v>
      </c>
      <c r="O274" s="179">
        <v>0.24594312937323215</v>
      </c>
    </row>
    <row r="275" spans="2:15" hidden="1" outlineLevel="1">
      <c r="B275" s="63" t="s">
        <v>83</v>
      </c>
      <c r="C275" s="179">
        <v>1</v>
      </c>
      <c r="D275" s="180" t="s">
        <v>143</v>
      </c>
      <c r="E275" s="180">
        <v>-1</v>
      </c>
      <c r="F275" s="180">
        <v>-1</v>
      </c>
      <c r="G275" s="179">
        <v>-0.21893491124260356</v>
      </c>
      <c r="H275" s="179">
        <v>-0.52272727272727271</v>
      </c>
      <c r="I275" s="179">
        <v>-0.28169014084507038</v>
      </c>
      <c r="J275" s="180">
        <v>0.53539590980597795</v>
      </c>
      <c r="K275" s="180">
        <v>0.41553133514986373</v>
      </c>
      <c r="L275" s="180">
        <v>0.51605101143359722</v>
      </c>
      <c r="M275" s="179">
        <v>0.47462112100072162</v>
      </c>
      <c r="N275" s="179">
        <v>0.31189320388349517</v>
      </c>
      <c r="O275" s="179">
        <v>0.44770126480626371</v>
      </c>
    </row>
    <row r="276" spans="2:15" hidden="1" outlineLevel="1">
      <c r="B276" s="63" t="s">
        <v>82</v>
      </c>
      <c r="C276" s="179">
        <v>-0.7142857142857143</v>
      </c>
      <c r="D276" s="180">
        <v>-0.81395348837209303</v>
      </c>
      <c r="E276" s="180">
        <v>-1</v>
      </c>
      <c r="F276" s="180">
        <v>-0.81818181818181812</v>
      </c>
      <c r="G276" s="179">
        <v>0.24390243902439024</v>
      </c>
      <c r="H276" s="179">
        <v>-0.41463414634146345</v>
      </c>
      <c r="I276" s="179">
        <v>0.13414634146341453</v>
      </c>
      <c r="J276" s="180">
        <v>-8.1015984234727445E-2</v>
      </c>
      <c r="K276" s="180">
        <v>-8.8474025974025983E-2</v>
      </c>
      <c r="L276" s="180">
        <v>-8.260044835316438E-2</v>
      </c>
      <c r="M276" s="179">
        <v>-7.6509511993382961E-2</v>
      </c>
      <c r="N276" s="179">
        <v>-9.9686028257456871E-2</v>
      </c>
      <c r="O276" s="179">
        <v>-8.1342062193126008E-2</v>
      </c>
    </row>
    <row r="277" spans="2:15" hidden="1" outlineLevel="1">
      <c r="B277" s="63" t="s">
        <v>81</v>
      </c>
      <c r="C277" s="179">
        <v>-0.59259259259259256</v>
      </c>
      <c r="D277" s="180" t="s">
        <v>143</v>
      </c>
      <c r="E277" s="180">
        <v>-1</v>
      </c>
      <c r="F277" s="180">
        <v>1</v>
      </c>
      <c r="G277" s="179">
        <v>-0.23152709359605916</v>
      </c>
      <c r="H277" s="179">
        <v>-0.3035714285714286</v>
      </c>
      <c r="I277" s="179">
        <v>-0.25714285714285712</v>
      </c>
      <c r="J277" s="180">
        <v>0.34863046612205673</v>
      </c>
      <c r="K277" s="180">
        <v>0.6511904761904761</v>
      </c>
      <c r="L277" s="180">
        <v>0.43563847997261207</v>
      </c>
      <c r="M277" s="179">
        <v>0.31739526411657559</v>
      </c>
      <c r="N277" s="179">
        <v>0.58885793871866299</v>
      </c>
      <c r="O277" s="179">
        <v>0.39615322450299018</v>
      </c>
    </row>
    <row r="278" spans="2:15" hidden="1" outlineLevel="1">
      <c r="B278" s="63" t="s">
        <v>80</v>
      </c>
      <c r="C278" s="179">
        <v>-0.5</v>
      </c>
      <c r="D278" s="180" t="s">
        <v>143</v>
      </c>
      <c r="E278" s="180">
        <v>-0.8</v>
      </c>
      <c r="F278" s="180">
        <v>0</v>
      </c>
      <c r="G278" s="179">
        <v>-3.0581039755351647E-2</v>
      </c>
      <c r="H278" s="179">
        <v>-4.7297297297297258E-2</v>
      </c>
      <c r="I278" s="179">
        <v>-3.5789473684210482E-2</v>
      </c>
      <c r="J278" s="180">
        <v>5.1846753842624382E-2</v>
      </c>
      <c r="K278" s="180">
        <v>0.52841868317388863</v>
      </c>
      <c r="L278" s="180">
        <v>0.18986310299869613</v>
      </c>
      <c r="M278" s="179">
        <v>4.4855442176870763E-2</v>
      </c>
      <c r="N278" s="179">
        <v>0.48082901554404156</v>
      </c>
      <c r="O278" s="179">
        <v>0.17169128730780825</v>
      </c>
    </row>
    <row r="279" spans="2:15" hidden="1" outlineLevel="1">
      <c r="B279" s="63" t="s">
        <v>79</v>
      </c>
      <c r="C279" s="179">
        <v>-0.65517241379310343</v>
      </c>
      <c r="D279" s="180">
        <v>-1</v>
      </c>
      <c r="E279" s="180">
        <v>-1</v>
      </c>
      <c r="F279" s="180">
        <v>-1</v>
      </c>
      <c r="G279" s="179">
        <v>0.1778290993071594</v>
      </c>
      <c r="H279" s="179">
        <v>-0.15000000000000002</v>
      </c>
      <c r="I279" s="179">
        <v>8.1566068515497525E-2</v>
      </c>
      <c r="J279" s="180">
        <v>-0.12678682411435671</v>
      </c>
      <c r="K279" s="180">
        <v>-0.16691880988401409</v>
      </c>
      <c r="L279" s="180">
        <v>-0.13847283406754773</v>
      </c>
      <c r="M279" s="179">
        <v>-0.1062665156662892</v>
      </c>
      <c r="N279" s="179">
        <v>-0.16666666666666663</v>
      </c>
      <c r="O279" s="179">
        <v>-0.1237942122186495</v>
      </c>
    </row>
    <row r="280" spans="2:15" collapsed="1">
      <c r="B280" s="173">
        <v>1991</v>
      </c>
      <c r="C280" s="184">
        <v>-6.3829787234042534E-2</v>
      </c>
      <c r="D280" s="184">
        <v>0.32467532467532467</v>
      </c>
      <c r="E280" s="184">
        <v>0.4285714285714286</v>
      </c>
      <c r="F280" s="184">
        <v>0.34065934065934056</v>
      </c>
      <c r="G280" s="184">
        <v>1.5621125712868889E-2</v>
      </c>
      <c r="H280" s="184">
        <v>-0.18611746758199843</v>
      </c>
      <c r="I280" s="184">
        <v>-3.3869760479041888E-2</v>
      </c>
      <c r="J280" s="184">
        <v>0.15639303969936069</v>
      </c>
      <c r="K280" s="184">
        <v>0.19983389470770074</v>
      </c>
      <c r="L280" s="184">
        <v>0.16849139038807515</v>
      </c>
      <c r="M280" s="184">
        <v>0.14669359912579893</v>
      </c>
      <c r="N280" s="184">
        <v>0.17797199756500559</v>
      </c>
      <c r="O280" s="184">
        <v>0.1553191999616288</v>
      </c>
    </row>
    <row r="281" spans="2:15" hidden="1" outlineLevel="1">
      <c r="B281" s="63" t="s">
        <v>90</v>
      </c>
      <c r="C281" s="179">
        <v>-0.66666666666666674</v>
      </c>
      <c r="D281" s="180">
        <v>0.5</v>
      </c>
      <c r="E281" s="180" t="s">
        <v>143</v>
      </c>
      <c r="F281" s="180">
        <v>0.5</v>
      </c>
      <c r="G281" s="179">
        <v>0.31861198738170349</v>
      </c>
      <c r="H281" s="179">
        <v>-0.63594470046082952</v>
      </c>
      <c r="I281" s="179">
        <v>-6.9288389513108561E-2</v>
      </c>
      <c r="J281" s="180">
        <v>2.2301304863582505E-2</v>
      </c>
      <c r="K281" s="180">
        <v>0.33455545371219064</v>
      </c>
      <c r="L281" s="180">
        <v>0.12881037986556199</v>
      </c>
      <c r="M281" s="179">
        <v>3.9491004826678333E-2</v>
      </c>
      <c r="N281" s="179">
        <v>0.24676948728636927</v>
      </c>
      <c r="O281" s="179">
        <v>0.11096737099324416</v>
      </c>
    </row>
    <row r="282" spans="2:15" hidden="1" outlineLevel="1">
      <c r="B282" s="63" t="s">
        <v>89</v>
      </c>
      <c r="C282" s="179">
        <v>0.33333333333333326</v>
      </c>
      <c r="D282" s="180" t="s">
        <v>143</v>
      </c>
      <c r="E282" s="180" t="s">
        <v>143</v>
      </c>
      <c r="F282" s="180" t="s">
        <v>143</v>
      </c>
      <c r="G282" s="179">
        <v>0.37275064267352187</v>
      </c>
      <c r="H282" s="179">
        <v>0.60975609756097571</v>
      </c>
      <c r="I282" s="179">
        <v>0.39534883720930236</v>
      </c>
      <c r="J282" s="180">
        <v>-4.2383765733367551E-2</v>
      </c>
      <c r="K282" s="180">
        <v>0.32538167938931295</v>
      </c>
      <c r="L282" s="180">
        <v>3.5620319773325138E-2</v>
      </c>
      <c r="M282" s="179">
        <v>-3.2672112018670152E-3</v>
      </c>
      <c r="N282" s="179">
        <v>0.33608815426997252</v>
      </c>
      <c r="O282" s="179">
        <v>6.5500558243394069E-2</v>
      </c>
    </row>
    <row r="283" spans="2:15" hidden="1" outlineLevel="1">
      <c r="B283" s="63" t="s">
        <v>88</v>
      </c>
      <c r="C283" s="179">
        <v>-0.57692307692307687</v>
      </c>
      <c r="D283" s="180" t="s">
        <v>143</v>
      </c>
      <c r="E283" s="180" t="s">
        <v>143</v>
      </c>
      <c r="F283" s="180" t="s">
        <v>143</v>
      </c>
      <c r="G283" s="179">
        <v>-0.36676217765042984</v>
      </c>
      <c r="H283" s="179">
        <v>-0.48148148148148151</v>
      </c>
      <c r="I283" s="179">
        <v>-0.38837209302325582</v>
      </c>
      <c r="J283" s="180">
        <v>2.7884369403939679E-2</v>
      </c>
      <c r="K283" s="180">
        <v>0.37575757575757573</v>
      </c>
      <c r="L283" s="180">
        <v>9.8183302714839771E-2</v>
      </c>
      <c r="M283" s="179">
        <v>-6.302521008403339E-3</v>
      </c>
      <c r="N283" s="179">
        <v>0.31092436974789917</v>
      </c>
      <c r="O283" s="179">
        <v>5.7142857142857162E-2</v>
      </c>
    </row>
    <row r="284" spans="2:15" hidden="1" outlineLevel="1">
      <c r="B284" s="63" t="s">
        <v>87</v>
      </c>
      <c r="C284" s="179">
        <v>-0.33333333333333337</v>
      </c>
      <c r="D284" s="180">
        <v>-0.33333333333333337</v>
      </c>
      <c r="E284" s="180" t="s">
        <v>143</v>
      </c>
      <c r="F284" s="180">
        <v>-0.33333333333333337</v>
      </c>
      <c r="G284" s="179">
        <v>-0.11197916666666663</v>
      </c>
      <c r="H284" s="179">
        <v>0.13740458015267176</v>
      </c>
      <c r="I284" s="179">
        <v>-4.8543689320388328E-2</v>
      </c>
      <c r="J284" s="180">
        <v>0.43528368794326244</v>
      </c>
      <c r="K284" s="180">
        <v>1.261964735516373</v>
      </c>
      <c r="L284" s="180">
        <v>0.59238870272857835</v>
      </c>
      <c r="M284" s="179">
        <v>0.37668517049960348</v>
      </c>
      <c r="N284" s="179">
        <v>1.1027027027027025</v>
      </c>
      <c r="O284" s="179">
        <v>0.51932880203908249</v>
      </c>
    </row>
    <row r="285" spans="2:15" hidden="1" outlineLevel="1">
      <c r="B285" s="63" t="s">
        <v>86</v>
      </c>
      <c r="C285" s="179">
        <v>-0.8</v>
      </c>
      <c r="D285" s="180" t="s">
        <v>143</v>
      </c>
      <c r="E285" s="180" t="s">
        <v>143</v>
      </c>
      <c r="F285" s="180" t="s">
        <v>143</v>
      </c>
      <c r="G285" s="179">
        <v>-0.28787878787878785</v>
      </c>
      <c r="H285" s="179">
        <v>0.61616161616161613</v>
      </c>
      <c r="I285" s="179">
        <v>-0.12834224598930477</v>
      </c>
      <c r="J285" s="180">
        <v>0.22895543503890581</v>
      </c>
      <c r="K285" s="180">
        <v>1.3862332695984705</v>
      </c>
      <c r="L285" s="180">
        <v>0.45791564214110081</v>
      </c>
      <c r="M285" s="179">
        <v>0.17799490229396775</v>
      </c>
      <c r="N285" s="179">
        <v>1.3196506550218339</v>
      </c>
      <c r="O285" s="179">
        <v>0.40133264992311646</v>
      </c>
    </row>
    <row r="286" spans="2:15" hidden="1" outlineLevel="1">
      <c r="B286" s="63" t="s">
        <v>85</v>
      </c>
      <c r="C286" s="179">
        <v>-0.30000000000000004</v>
      </c>
      <c r="D286" s="180" t="s">
        <v>143</v>
      </c>
      <c r="E286" s="180" t="s">
        <v>143</v>
      </c>
      <c r="F286" s="180" t="s">
        <v>143</v>
      </c>
      <c r="G286" s="179">
        <v>-0.44234079173838214</v>
      </c>
      <c r="H286" s="179">
        <v>-0.16176470588235292</v>
      </c>
      <c r="I286" s="179">
        <v>-0.36942675159235672</v>
      </c>
      <c r="J286" s="180">
        <v>0.15663730028370915</v>
      </c>
      <c r="K286" s="180">
        <v>0.3251155624036981</v>
      </c>
      <c r="L286" s="180">
        <v>0.1945858398889404</v>
      </c>
      <c r="M286" s="179">
        <v>0.10880900109769476</v>
      </c>
      <c r="N286" s="179">
        <v>0.27894002789400285</v>
      </c>
      <c r="O286" s="179">
        <v>0.14757919271109232</v>
      </c>
    </row>
    <row r="287" spans="2:15" hidden="1" outlineLevel="1">
      <c r="B287" s="63" t="s">
        <v>84</v>
      </c>
      <c r="C287" s="179">
        <v>-0.83333333333333337</v>
      </c>
      <c r="D287" s="180" t="s">
        <v>143</v>
      </c>
      <c r="E287" s="180" t="s">
        <v>143</v>
      </c>
      <c r="F287" s="180" t="s">
        <v>143</v>
      </c>
      <c r="G287" s="179">
        <v>-0.35018050541516244</v>
      </c>
      <c r="H287" s="179">
        <v>-0.58563535911602216</v>
      </c>
      <c r="I287" s="179">
        <v>-0.40816326530612246</v>
      </c>
      <c r="J287" s="180">
        <v>0.18345042935206868</v>
      </c>
      <c r="K287" s="180">
        <v>1.5028901734104045</v>
      </c>
      <c r="L287" s="180">
        <v>0.38478500551267913</v>
      </c>
      <c r="M287" s="179">
        <v>0.11363120889090506</v>
      </c>
      <c r="N287" s="179">
        <v>1.0698739977090495</v>
      </c>
      <c r="O287" s="179">
        <v>0.27167739492616438</v>
      </c>
    </row>
    <row r="288" spans="2:15" hidden="1" outlineLevel="1">
      <c r="B288" s="63" t="s">
        <v>83</v>
      </c>
      <c r="C288" s="179">
        <v>-0.73684210526315796</v>
      </c>
      <c r="D288" s="180">
        <v>-1</v>
      </c>
      <c r="E288" s="180" t="s">
        <v>143</v>
      </c>
      <c r="F288" s="180">
        <v>-0.33333333333333337</v>
      </c>
      <c r="G288" s="179">
        <v>-0.36226415094339626</v>
      </c>
      <c r="H288" s="179">
        <v>-7.3684210526315796E-2</v>
      </c>
      <c r="I288" s="179">
        <v>-0.31840000000000002</v>
      </c>
      <c r="J288" s="180">
        <v>0.20353423792994629</v>
      </c>
      <c r="K288" s="180">
        <v>0.45924453280318089</v>
      </c>
      <c r="L288" s="180">
        <v>0.23856209150326801</v>
      </c>
      <c r="M288" s="179">
        <v>0.11717280300994348</v>
      </c>
      <c r="N288" s="179">
        <v>0.37792642140468224</v>
      </c>
      <c r="O288" s="179">
        <v>0.15327622134753405</v>
      </c>
    </row>
    <row r="289" spans="2:15" hidden="1" outlineLevel="1">
      <c r="B289" s="63" t="s">
        <v>82</v>
      </c>
      <c r="C289" s="179">
        <v>0.16666666666666674</v>
      </c>
      <c r="D289" s="180" t="s">
        <v>143</v>
      </c>
      <c r="E289" s="180" t="s">
        <v>143</v>
      </c>
      <c r="F289" s="180" t="s">
        <v>143</v>
      </c>
      <c r="G289" s="179">
        <v>-0.44743935309973049</v>
      </c>
      <c r="H289" s="179">
        <v>-0.58163265306122447</v>
      </c>
      <c r="I289" s="179">
        <v>-0.47547974413646055</v>
      </c>
      <c r="J289" s="180">
        <v>6.2587249883666818E-2</v>
      </c>
      <c r="K289" s="180">
        <v>0.32330827067669166</v>
      </c>
      <c r="L289" s="180">
        <v>0.10900745840504866</v>
      </c>
      <c r="M289" s="179">
        <v>3.1790057606144728E-2</v>
      </c>
      <c r="N289" s="179">
        <v>0.23809523809523814</v>
      </c>
      <c r="O289" s="179">
        <v>6.8929321203638816E-2</v>
      </c>
    </row>
    <row r="290" spans="2:15" hidden="1" outlineLevel="1">
      <c r="B290" s="63" t="s">
        <v>81</v>
      </c>
      <c r="C290" s="179">
        <v>0.35000000000000009</v>
      </c>
      <c r="D290" s="180">
        <v>-1</v>
      </c>
      <c r="E290" s="180" t="s">
        <v>143</v>
      </c>
      <c r="F290" s="180">
        <v>0.5</v>
      </c>
      <c r="G290" s="179">
        <v>-0.50487804878048781</v>
      </c>
      <c r="H290" s="179">
        <v>0.20430107526881724</v>
      </c>
      <c r="I290" s="179">
        <v>-0.37375745526838966</v>
      </c>
      <c r="J290" s="180">
        <v>-9.678819444444442E-2</v>
      </c>
      <c r="K290" s="180">
        <v>0.33651551312649164</v>
      </c>
      <c r="L290" s="180">
        <v>-3.9215686274509665E-3</v>
      </c>
      <c r="M290" s="179">
        <v>-0.12857142857142856</v>
      </c>
      <c r="N290" s="179">
        <v>0.32962962962962972</v>
      </c>
      <c r="O290" s="179">
        <v>-3.1768388106416245E-2</v>
      </c>
    </row>
    <row r="291" spans="2:15" hidden="1" outlineLevel="1">
      <c r="B291" s="63" t="s">
        <v>80</v>
      </c>
      <c r="C291" s="179">
        <v>-0.25</v>
      </c>
      <c r="D291" s="180" t="s">
        <v>143</v>
      </c>
      <c r="E291" s="180" t="s">
        <v>143</v>
      </c>
      <c r="F291" s="180" t="s">
        <v>143</v>
      </c>
      <c r="G291" s="179">
        <v>-0.3899253731343284</v>
      </c>
      <c r="H291" s="179">
        <v>6.4748201438848962E-2</v>
      </c>
      <c r="I291" s="179">
        <v>-0.29629629629629628</v>
      </c>
      <c r="J291" s="180">
        <v>-9.7141673570836806E-2</v>
      </c>
      <c r="K291" s="180">
        <v>-0.14113098115031419</v>
      </c>
      <c r="L291" s="180">
        <v>-0.11033782804117731</v>
      </c>
      <c r="M291" s="179">
        <v>-0.12694877505567925</v>
      </c>
      <c r="N291" s="179">
        <v>-0.12590579710144922</v>
      </c>
      <c r="O291" s="179">
        <v>-0.12664560294892047</v>
      </c>
    </row>
    <row r="292" spans="2:15" hidden="1" outlineLevel="1">
      <c r="B292" s="63" t="s">
        <v>79</v>
      </c>
      <c r="C292" s="179">
        <v>8.6666666666666661</v>
      </c>
      <c r="D292" s="180" t="s">
        <v>143</v>
      </c>
      <c r="E292" s="180" t="s">
        <v>143</v>
      </c>
      <c r="F292" s="180" t="s">
        <v>143</v>
      </c>
      <c r="G292" s="179">
        <v>-0.17049808429118773</v>
      </c>
      <c r="H292" s="179">
        <v>-0.12195121951219512</v>
      </c>
      <c r="I292" s="179">
        <v>-0.15680880330123792</v>
      </c>
      <c r="J292" s="180">
        <v>0.19806403574087872</v>
      </c>
      <c r="K292" s="180">
        <v>-6.1967833491012314E-2</v>
      </c>
      <c r="L292" s="180">
        <v>0.10857887025883128</v>
      </c>
      <c r="M292" s="179">
        <v>0.16337285902503296</v>
      </c>
      <c r="N292" s="179">
        <v>-6.5976714100905554E-2</v>
      </c>
      <c r="O292" s="179">
        <v>8.5988651243998238E-2</v>
      </c>
    </row>
    <row r="293" spans="2:15" collapsed="1">
      <c r="B293" s="173">
        <v>1990</v>
      </c>
      <c r="C293" s="184">
        <v>-0.19886363636363635</v>
      </c>
      <c r="D293" s="184">
        <v>6.7</v>
      </c>
      <c r="E293" s="184" t="s">
        <v>143</v>
      </c>
      <c r="F293" s="184">
        <v>8.1</v>
      </c>
      <c r="G293" s="184">
        <v>-0.25383903792784457</v>
      </c>
      <c r="H293" s="184">
        <v>-0.17234848484848486</v>
      </c>
      <c r="I293" s="184">
        <v>-0.23536986693375306</v>
      </c>
      <c r="J293" s="184">
        <v>9.8466173651054589E-2</v>
      </c>
      <c r="K293" s="184">
        <v>0.39170358954600903</v>
      </c>
      <c r="L293" s="184">
        <v>0.16694408205497324</v>
      </c>
      <c r="M293" s="184">
        <v>6.5126532051847263E-2</v>
      </c>
      <c r="N293" s="184">
        <v>0.34044413358978853</v>
      </c>
      <c r="O293" s="184">
        <v>0.12907855189407269</v>
      </c>
    </row>
    <row r="294" spans="2:15" hidden="1" outlineLevel="1">
      <c r="B294" s="63" t="s">
        <v>90</v>
      </c>
      <c r="C294" s="179">
        <v>0.19999999999999996</v>
      </c>
      <c r="D294" s="180" t="s">
        <v>143</v>
      </c>
      <c r="E294" s="180" t="s">
        <v>143</v>
      </c>
      <c r="F294" s="180" t="s">
        <v>143</v>
      </c>
      <c r="G294" s="179">
        <v>-0.21728395061728401</v>
      </c>
      <c r="H294" s="179">
        <v>0.53900709219858145</v>
      </c>
      <c r="I294" s="179">
        <v>-2.1978021978022011E-2</v>
      </c>
      <c r="J294" s="180">
        <v>0.27226079082402665</v>
      </c>
      <c r="K294" s="180">
        <v>3.5104364326375759E-2</v>
      </c>
      <c r="L294" s="180">
        <v>0.18004058291828073</v>
      </c>
      <c r="M294" s="179">
        <v>0.21936864633493847</v>
      </c>
      <c r="N294" s="179">
        <v>6.6696309470875903E-2</v>
      </c>
      <c r="O294" s="179">
        <v>0.16201770502755974</v>
      </c>
    </row>
    <row r="295" spans="2:15" hidden="1" outlineLevel="1">
      <c r="B295" s="63" t="s">
        <v>89</v>
      </c>
      <c r="C295" s="179">
        <v>-0.9</v>
      </c>
      <c r="D295" s="180" t="s">
        <v>143</v>
      </c>
      <c r="E295" s="180" t="s">
        <v>143</v>
      </c>
      <c r="F295" s="180" t="s">
        <v>143</v>
      </c>
      <c r="G295" s="179">
        <v>-0.22817460317460314</v>
      </c>
      <c r="H295" s="179">
        <v>-0.50602409638554224</v>
      </c>
      <c r="I295" s="179">
        <v>-0.26746166950596251</v>
      </c>
      <c r="J295" s="180">
        <v>0.48079117535184479</v>
      </c>
      <c r="K295" s="180">
        <v>-0.16626889419252189</v>
      </c>
      <c r="L295" s="180">
        <v>0.27148739063304173</v>
      </c>
      <c r="M295" s="179">
        <v>0.35472652545052163</v>
      </c>
      <c r="N295" s="179">
        <v>-0.18731343283582091</v>
      </c>
      <c r="O295" s="179">
        <v>0.19342660448589832</v>
      </c>
    </row>
    <row r="296" spans="2:15" hidden="1" outlineLevel="1">
      <c r="B296" s="63" t="s">
        <v>88</v>
      </c>
      <c r="C296" s="179">
        <v>0.73333333333333339</v>
      </c>
      <c r="D296" s="180" t="s">
        <v>143</v>
      </c>
      <c r="E296" s="180" t="s">
        <v>143</v>
      </c>
      <c r="F296" s="180" t="s">
        <v>143</v>
      </c>
      <c r="G296" s="179">
        <v>-0.17494089834515369</v>
      </c>
      <c r="H296" s="179">
        <v>6.578947368421062E-2</v>
      </c>
      <c r="I296" s="179">
        <v>-0.13827655310621245</v>
      </c>
      <c r="J296" s="180">
        <v>-2.2261130565282672E-2</v>
      </c>
      <c r="K296" s="180">
        <v>-0.36660268714011512</v>
      </c>
      <c r="L296" s="180">
        <v>-0.11904333752922136</v>
      </c>
      <c r="M296" s="179">
        <v>-3.4265103697024402E-2</v>
      </c>
      <c r="N296" s="179">
        <v>-0.34655277608297741</v>
      </c>
      <c r="O296" s="179">
        <v>-0.11851851851851847</v>
      </c>
    </row>
    <row r="297" spans="2:15" hidden="1" outlineLevel="1">
      <c r="B297" s="63" t="s">
        <v>87</v>
      </c>
      <c r="C297" s="179">
        <v>0</v>
      </c>
      <c r="D297" s="180">
        <v>-0.25</v>
      </c>
      <c r="E297" s="180" t="s">
        <v>143</v>
      </c>
      <c r="F297" s="180">
        <v>-0.25</v>
      </c>
      <c r="G297" s="179">
        <v>-0.2754716981132076</v>
      </c>
      <c r="H297" s="179">
        <v>0.18018018018018012</v>
      </c>
      <c r="I297" s="179">
        <v>-0.19656786271450855</v>
      </c>
      <c r="J297" s="180">
        <v>-0.1703848982593773</v>
      </c>
      <c r="K297" s="180">
        <v>-0.44822793606671296</v>
      </c>
      <c r="L297" s="180">
        <v>-0.24284160927872422</v>
      </c>
      <c r="M297" s="179">
        <v>-0.18205405405405406</v>
      </c>
      <c r="N297" s="179">
        <v>-0.40322580645161288</v>
      </c>
      <c r="O297" s="179">
        <v>-0.23757085020242918</v>
      </c>
    </row>
    <row r="298" spans="2:15" hidden="1" outlineLevel="1">
      <c r="B298" s="63" t="s">
        <v>86</v>
      </c>
      <c r="C298" s="179">
        <v>0.66666666666666674</v>
      </c>
      <c r="D298" s="180">
        <v>-1</v>
      </c>
      <c r="E298" s="180" t="s">
        <v>143</v>
      </c>
      <c r="F298" s="180">
        <v>-1</v>
      </c>
      <c r="G298" s="179">
        <v>-0.16000000000000003</v>
      </c>
      <c r="H298" s="179">
        <v>-0.48167539267015702</v>
      </c>
      <c r="I298" s="179">
        <v>-0.24291497975708498</v>
      </c>
      <c r="J298" s="180">
        <v>-0.1133180012544428</v>
      </c>
      <c r="K298" s="180">
        <v>-0.14121510673234816</v>
      </c>
      <c r="L298" s="180">
        <v>-0.11898016997167138</v>
      </c>
      <c r="M298" s="179">
        <v>-0.11802173098538782</v>
      </c>
      <c r="N298" s="179">
        <v>-0.18736692689850953</v>
      </c>
      <c r="O298" s="179">
        <v>-0.13250333481547349</v>
      </c>
    </row>
    <row r="299" spans="2:15" hidden="1" outlineLevel="1">
      <c r="B299" s="63" t="s">
        <v>85</v>
      </c>
      <c r="C299" s="179">
        <v>0.66666666666666674</v>
      </c>
      <c r="D299" s="180" t="s">
        <v>143</v>
      </c>
      <c r="E299" s="180" t="s">
        <v>143</v>
      </c>
      <c r="F299" s="180" t="s">
        <v>143</v>
      </c>
      <c r="G299" s="179">
        <v>-0.30915576694411417</v>
      </c>
      <c r="H299" s="179">
        <v>0.96153846153846145</v>
      </c>
      <c r="I299" s="179">
        <v>-0.1693121693121693</v>
      </c>
      <c r="J299" s="180">
        <v>0.309286412512219</v>
      </c>
      <c r="K299" s="180">
        <v>-1.0670731707317027E-2</v>
      </c>
      <c r="L299" s="180">
        <v>0.22038684173372869</v>
      </c>
      <c r="M299" s="179">
        <v>0.22240858772224081</v>
      </c>
      <c r="N299" s="179">
        <v>3.812741312741319E-2</v>
      </c>
      <c r="O299" s="179">
        <v>0.1748817525516555</v>
      </c>
    </row>
    <row r="300" spans="2:15" hidden="1" outlineLevel="1">
      <c r="B300" s="63" t="s">
        <v>84</v>
      </c>
      <c r="C300" s="179">
        <v>1</v>
      </c>
      <c r="D300" s="180" t="s">
        <v>143</v>
      </c>
      <c r="E300" s="180" t="s">
        <v>143</v>
      </c>
      <c r="F300" s="180" t="s">
        <v>143</v>
      </c>
      <c r="G300" s="179">
        <v>0.46174142480211078</v>
      </c>
      <c r="H300" s="179">
        <v>1.0804597701149423</v>
      </c>
      <c r="I300" s="179">
        <v>0.57725321888412018</v>
      </c>
      <c r="J300" s="180">
        <v>0.25917431192660545</v>
      </c>
      <c r="K300" s="180">
        <v>-1.5647226173541973E-2</v>
      </c>
      <c r="L300" s="180">
        <v>0.20772303595206387</v>
      </c>
      <c r="M300" s="179">
        <v>0.28280477160314232</v>
      </c>
      <c r="N300" s="179">
        <v>0.1050632911392404</v>
      </c>
      <c r="O300" s="179">
        <v>0.24958599479536314</v>
      </c>
    </row>
    <row r="301" spans="2:15" hidden="1" outlineLevel="1">
      <c r="B301" s="63" t="s">
        <v>83</v>
      </c>
      <c r="C301" s="179">
        <v>1.1111111111111112</v>
      </c>
      <c r="D301" s="180">
        <v>2</v>
      </c>
      <c r="E301" s="180" t="s">
        <v>143</v>
      </c>
      <c r="F301" s="180">
        <v>2</v>
      </c>
      <c r="G301" s="179">
        <v>5.7884231536926123E-2</v>
      </c>
      <c r="H301" s="179">
        <v>4.3956043956044022E-2</v>
      </c>
      <c r="I301" s="179">
        <v>5.5743243243243201E-2</v>
      </c>
      <c r="J301" s="180">
        <v>8.5273972602739834E-2</v>
      </c>
      <c r="K301" s="180">
        <v>-2.1400778210116767E-2</v>
      </c>
      <c r="L301" s="180">
        <v>6.9306930693069368E-2</v>
      </c>
      <c r="M301" s="179">
        <v>8.4523462547362316E-2</v>
      </c>
      <c r="N301" s="179">
        <v>-1.1570247933884281E-2</v>
      </c>
      <c r="O301" s="179">
        <v>7.0118929633300242E-2</v>
      </c>
    </row>
    <row r="302" spans="2:15" hidden="1" outlineLevel="1">
      <c r="B302" s="63" t="s">
        <v>82</v>
      </c>
      <c r="C302" s="179">
        <v>0.63636363636363646</v>
      </c>
      <c r="D302" s="180" t="s">
        <v>143</v>
      </c>
      <c r="E302" s="180" t="s">
        <v>143</v>
      </c>
      <c r="F302" s="180" t="s">
        <v>143</v>
      </c>
      <c r="G302" s="179">
        <v>-0.15296803652968038</v>
      </c>
      <c r="H302" s="179">
        <v>0.39999999999999991</v>
      </c>
      <c r="I302" s="179">
        <v>-7.6771653543307061E-2</v>
      </c>
      <c r="J302" s="180">
        <v>0.17367558711086839</v>
      </c>
      <c r="K302" s="180">
        <v>4.3149946062568389E-3</v>
      </c>
      <c r="L302" s="180">
        <v>0.1394639354979299</v>
      </c>
      <c r="M302" s="179">
        <v>0.14011189491607889</v>
      </c>
      <c r="N302" s="179">
        <v>3.2096288866599876E-2</v>
      </c>
      <c r="O302" s="179">
        <v>0.11902897415818314</v>
      </c>
    </row>
    <row r="303" spans="2:15" hidden="1" outlineLevel="1">
      <c r="B303" s="63" t="s">
        <v>81</v>
      </c>
      <c r="C303" s="179">
        <v>1.8571428571428572</v>
      </c>
      <c r="D303" s="180" t="s">
        <v>143</v>
      </c>
      <c r="E303" s="180" t="s">
        <v>143</v>
      </c>
      <c r="F303" s="180" t="s">
        <v>143</v>
      </c>
      <c r="G303" s="179">
        <v>0.38983050847457634</v>
      </c>
      <c r="H303" s="179">
        <v>-0.20512820512820518</v>
      </c>
      <c r="I303" s="179">
        <v>0.220873786407767</v>
      </c>
      <c r="J303" s="180">
        <v>0.35013184881336068</v>
      </c>
      <c r="K303" s="180">
        <v>-0.170844327176781</v>
      </c>
      <c r="L303" s="180">
        <v>0.18989653073645774</v>
      </c>
      <c r="M303" s="179">
        <v>0.3566621803499328</v>
      </c>
      <c r="N303" s="179">
        <v>-0.17330067360685852</v>
      </c>
      <c r="O303" s="179">
        <v>0.19483919222139123</v>
      </c>
    </row>
    <row r="304" spans="2:15" hidden="1" outlineLevel="1">
      <c r="B304" s="63" t="s">
        <v>80</v>
      </c>
      <c r="C304" s="179">
        <v>3</v>
      </c>
      <c r="D304" s="180" t="s">
        <v>143</v>
      </c>
      <c r="E304" s="180" t="s">
        <v>143</v>
      </c>
      <c r="F304" s="180" t="s">
        <v>143</v>
      </c>
      <c r="G304" s="179">
        <v>-0.22431259044862517</v>
      </c>
      <c r="H304" s="179">
        <v>-0.10897435897435892</v>
      </c>
      <c r="I304" s="179">
        <v>-0.2030696576151122</v>
      </c>
      <c r="J304" s="180">
        <v>5.3688345700567464E-2</v>
      </c>
      <c r="K304" s="180">
        <v>-4.5223811721273655E-2</v>
      </c>
      <c r="L304" s="180">
        <v>2.192917469254696E-2</v>
      </c>
      <c r="M304" s="179">
        <v>2.0647849971585419E-2</v>
      </c>
      <c r="N304" s="179">
        <v>-4.9504950495049549E-2</v>
      </c>
      <c r="O304" s="179">
        <v>-7.8926598263617809E-4</v>
      </c>
    </row>
    <row r="305" spans="2:15" hidden="1" outlineLevel="1">
      <c r="B305" s="63" t="s">
        <v>79</v>
      </c>
      <c r="C305" s="179">
        <v>-0.7</v>
      </c>
      <c r="D305" s="180" t="s">
        <v>143</v>
      </c>
      <c r="E305" s="180" t="s">
        <v>143</v>
      </c>
      <c r="F305" s="180" t="s">
        <v>143</v>
      </c>
      <c r="G305" s="179">
        <v>-0.26062322946175642</v>
      </c>
      <c r="H305" s="179">
        <v>-0.17004048582995956</v>
      </c>
      <c r="I305" s="179">
        <v>-0.23714585519412379</v>
      </c>
      <c r="J305" s="180">
        <v>-9.1954022988505746E-2</v>
      </c>
      <c r="K305" s="180">
        <v>-0.1046166878441338</v>
      </c>
      <c r="L305" s="180">
        <v>-9.6351868196528412E-2</v>
      </c>
      <c r="M305" s="179">
        <v>-0.11624296526295363</v>
      </c>
      <c r="N305" s="179">
        <v>-0.11081288343558282</v>
      </c>
      <c r="O305" s="179">
        <v>-0.11441824507151144</v>
      </c>
    </row>
    <row r="306" spans="2:15" collapsed="1">
      <c r="B306" s="173">
        <v>1989</v>
      </c>
      <c r="C306" s="184">
        <v>0.30370370370370381</v>
      </c>
      <c r="D306" s="184">
        <v>0.4285714285714286</v>
      </c>
      <c r="E306" s="184" t="s">
        <v>143</v>
      </c>
      <c r="F306" s="184">
        <v>0.4285714285714286</v>
      </c>
      <c r="G306" s="184">
        <v>-0.13699505029538561</v>
      </c>
      <c r="H306" s="184">
        <v>7.4626865671641784E-2</v>
      </c>
      <c r="I306" s="184">
        <v>-9.6678299082331609E-2</v>
      </c>
      <c r="J306" s="184">
        <v>0.11158471609072929</v>
      </c>
      <c r="K306" s="184">
        <v>-0.12220280705709941</v>
      </c>
      <c r="L306" s="184">
        <v>4.6497395016006582E-2</v>
      </c>
      <c r="M306" s="184">
        <v>8.2404367412384438E-2</v>
      </c>
      <c r="N306" s="184">
        <v>-0.10710382513661199</v>
      </c>
      <c r="O306" s="184">
        <v>3.1548957445917125E-2</v>
      </c>
    </row>
    <row r="307" spans="2:15" hidden="1" outlineLevel="1">
      <c r="B307" s="63" t="s">
        <v>90</v>
      </c>
      <c r="C307" s="179">
        <v>0.66666666666666674</v>
      </c>
      <c r="D307" s="180" t="s">
        <v>143</v>
      </c>
      <c r="E307" s="180" t="s">
        <v>143</v>
      </c>
      <c r="F307" s="180" t="s">
        <v>143</v>
      </c>
      <c r="G307" s="179">
        <v>-0.21965317919075145</v>
      </c>
      <c r="H307" s="179">
        <v>0.1015625</v>
      </c>
      <c r="I307" s="179">
        <v>-0.15610510046367854</v>
      </c>
      <c r="J307" s="180">
        <v>-0.16904941058439926</v>
      </c>
      <c r="K307" s="180">
        <v>0.24807578448786272</v>
      </c>
      <c r="L307" s="180">
        <v>-4.4926004228329819E-2</v>
      </c>
      <c r="M307" s="179">
        <v>-0.1726427622841965</v>
      </c>
      <c r="N307" s="179">
        <v>0.23775454045129329</v>
      </c>
      <c r="O307" s="179">
        <v>-5.4932912391475908E-2</v>
      </c>
    </row>
    <row r="308" spans="2:15" hidden="1" outlineLevel="1">
      <c r="B308" s="63" t="s">
        <v>89</v>
      </c>
      <c r="C308" s="179">
        <v>3.2857142857142856</v>
      </c>
      <c r="D308" s="180" t="s">
        <v>143</v>
      </c>
      <c r="E308" s="180">
        <v>-1</v>
      </c>
      <c r="F308" s="180">
        <v>-1</v>
      </c>
      <c r="G308" s="179">
        <v>-0.17241379310344829</v>
      </c>
      <c r="H308" s="179">
        <v>-0.22429906542056077</v>
      </c>
      <c r="I308" s="179">
        <v>-0.18016759776536317</v>
      </c>
      <c r="J308" s="180">
        <v>-0.276355628956785</v>
      </c>
      <c r="K308" s="180">
        <v>0.95489891135303262</v>
      </c>
      <c r="L308" s="180">
        <v>-9.1206735266604277E-2</v>
      </c>
      <c r="M308" s="179">
        <v>-0.25558955048246645</v>
      </c>
      <c r="N308" s="179">
        <v>0.76781002638522433</v>
      </c>
      <c r="O308" s="179">
        <v>-0.10065907729179147</v>
      </c>
    </row>
    <row r="309" spans="2:15" hidden="1" outlineLevel="1">
      <c r="B309" s="63" t="s">
        <v>88</v>
      </c>
      <c r="C309" s="179">
        <v>0.66666666666666674</v>
      </c>
      <c r="D309" s="180" t="s">
        <v>143</v>
      </c>
      <c r="E309" s="180" t="s">
        <v>143</v>
      </c>
      <c r="F309" s="180" t="s">
        <v>143</v>
      </c>
      <c r="G309" s="179">
        <v>-8.4415584415584388E-2</v>
      </c>
      <c r="H309" s="179">
        <v>0.94871794871794868</v>
      </c>
      <c r="I309" s="179">
        <v>-3.9920159680638667E-3</v>
      </c>
      <c r="J309" s="180">
        <v>0.38339100346020771</v>
      </c>
      <c r="K309" s="180">
        <v>1.7910714285714286</v>
      </c>
      <c r="L309" s="180">
        <v>0.61188405797101453</v>
      </c>
      <c r="M309" s="179">
        <v>0.31984528414162461</v>
      </c>
      <c r="N309" s="179">
        <v>1.7362270450751254</v>
      </c>
      <c r="O309" s="179">
        <v>0.53409090909090917</v>
      </c>
    </row>
    <row r="310" spans="2:15" hidden="1" outlineLevel="1">
      <c r="B310" s="63" t="s">
        <v>87</v>
      </c>
      <c r="C310" s="179">
        <v>1</v>
      </c>
      <c r="D310" s="180" t="s">
        <v>143</v>
      </c>
      <c r="E310" s="180" t="s">
        <v>143</v>
      </c>
      <c r="F310" s="180" t="s">
        <v>143</v>
      </c>
      <c r="G310" s="179">
        <v>6.425702811244971E-2</v>
      </c>
      <c r="H310" s="179">
        <v>-0.15267175572519087</v>
      </c>
      <c r="I310" s="179">
        <v>1.9077901430842648E-2</v>
      </c>
      <c r="J310" s="180">
        <v>0.34798413747521484</v>
      </c>
      <c r="K310" s="180">
        <v>0.88597640891218865</v>
      </c>
      <c r="L310" s="180">
        <v>0.45632092900501453</v>
      </c>
      <c r="M310" s="179">
        <v>0.31019830028328621</v>
      </c>
      <c r="N310" s="179">
        <v>0.73378076062639819</v>
      </c>
      <c r="O310" s="179">
        <v>0.39579566003616629</v>
      </c>
    </row>
    <row r="311" spans="2:15" hidden="1" outlineLevel="1">
      <c r="B311" s="63" t="s">
        <v>86</v>
      </c>
      <c r="C311" s="179">
        <v>-0.66666666666666674</v>
      </c>
      <c r="D311" s="180" t="s">
        <v>143</v>
      </c>
      <c r="E311" s="180" t="s">
        <v>143</v>
      </c>
      <c r="F311" s="180" t="s">
        <v>143</v>
      </c>
      <c r="G311" s="179">
        <v>0.13168724279835398</v>
      </c>
      <c r="H311" s="179">
        <v>5.5248618784530468E-2</v>
      </c>
      <c r="I311" s="179">
        <v>0.11094452773613184</v>
      </c>
      <c r="J311" s="180">
        <v>0.55899608865710571</v>
      </c>
      <c r="K311" s="180">
        <v>0.20355731225296436</v>
      </c>
      <c r="L311" s="180">
        <v>0.47083333333333344</v>
      </c>
      <c r="M311" s="179">
        <v>0.49817569463934896</v>
      </c>
      <c r="N311" s="179">
        <v>0.18105616093880972</v>
      </c>
      <c r="O311" s="179">
        <v>0.41862910008410426</v>
      </c>
    </row>
    <row r="312" spans="2:15" hidden="1" outlineLevel="1">
      <c r="B312" s="63" t="s">
        <v>85</v>
      </c>
      <c r="C312" s="179">
        <v>0.19999999999999996</v>
      </c>
      <c r="D312" s="180">
        <v>-1</v>
      </c>
      <c r="E312" s="180" t="s">
        <v>143</v>
      </c>
      <c r="F312" s="180">
        <v>-1</v>
      </c>
      <c r="G312" s="179">
        <v>0.25710014947683102</v>
      </c>
      <c r="H312" s="179">
        <v>-0.58232931726907633</v>
      </c>
      <c r="I312" s="179">
        <v>2.9411764705882248E-2</v>
      </c>
      <c r="J312" s="180">
        <v>0.46771879483500722</v>
      </c>
      <c r="K312" s="180">
        <v>0.56937799043062198</v>
      </c>
      <c r="L312" s="180">
        <v>0.4946191179573749</v>
      </c>
      <c r="M312" s="179">
        <v>0.3890959925442683</v>
      </c>
      <c r="N312" s="179">
        <v>0.37857618097139056</v>
      </c>
      <c r="O312" s="179">
        <v>0.38636755823986202</v>
      </c>
    </row>
    <row r="313" spans="2:15" hidden="1" outlineLevel="1">
      <c r="B313" s="63" t="s">
        <v>84</v>
      </c>
      <c r="C313" s="179">
        <v>5</v>
      </c>
      <c r="D313" s="180" t="s">
        <v>143</v>
      </c>
      <c r="E313" s="180" t="s">
        <v>143</v>
      </c>
      <c r="F313" s="180" t="s">
        <v>143</v>
      </c>
      <c r="G313" s="179">
        <v>-0.20378151260504207</v>
      </c>
      <c r="H313" s="179">
        <v>-8.4210526315789513E-2</v>
      </c>
      <c r="I313" s="179">
        <v>-0.18388791593695275</v>
      </c>
      <c r="J313" s="180">
        <v>0.6568946796959827</v>
      </c>
      <c r="K313" s="180">
        <v>1.1174698795180724</v>
      </c>
      <c r="L313" s="180">
        <v>0.72723091076356949</v>
      </c>
      <c r="M313" s="179">
        <v>0.48210435532557128</v>
      </c>
      <c r="N313" s="179">
        <v>0.85011709601873542</v>
      </c>
      <c r="O313" s="179">
        <v>0.53932993445010924</v>
      </c>
    </row>
    <row r="314" spans="2:15" hidden="1" outlineLevel="1">
      <c r="B314" s="63" t="s">
        <v>83</v>
      </c>
      <c r="C314" s="179">
        <v>1.25</v>
      </c>
      <c r="D314" s="180">
        <v>-0.83333333333333337</v>
      </c>
      <c r="E314" s="180" t="s">
        <v>143</v>
      </c>
      <c r="F314" s="180">
        <v>-0.83333333333333337</v>
      </c>
      <c r="G314" s="179">
        <v>7.510729613733913E-2</v>
      </c>
      <c r="H314" s="179">
        <v>-2.1505376344086002E-2</v>
      </c>
      <c r="I314" s="179">
        <v>5.903398926654746E-2</v>
      </c>
      <c r="J314" s="180">
        <v>0.58781946710168564</v>
      </c>
      <c r="K314" s="180">
        <v>-0.32545931758530189</v>
      </c>
      <c r="L314" s="180">
        <v>0.3202614379084967</v>
      </c>
      <c r="M314" s="179">
        <v>0.48207343412526993</v>
      </c>
      <c r="N314" s="179">
        <v>-0.29239766081871343</v>
      </c>
      <c r="O314" s="179">
        <v>0.27318611987381702</v>
      </c>
    </row>
    <row r="315" spans="2:15" hidden="1" outlineLevel="1">
      <c r="B315" s="63" t="s">
        <v>82</v>
      </c>
      <c r="C315" s="179">
        <v>10</v>
      </c>
      <c r="D315" s="180" t="s">
        <v>143</v>
      </c>
      <c r="E315" s="180" t="s">
        <v>143</v>
      </c>
      <c r="F315" s="180" t="s">
        <v>143</v>
      </c>
      <c r="G315" s="179">
        <v>0.29970326409495551</v>
      </c>
      <c r="H315" s="179">
        <v>-6.6666666666666652E-2</v>
      </c>
      <c r="I315" s="179">
        <v>0.23300970873786397</v>
      </c>
      <c r="J315" s="180">
        <v>2.6920919798093079E-2</v>
      </c>
      <c r="K315" s="180">
        <v>0.26122448979591839</v>
      </c>
      <c r="L315" s="180">
        <v>6.696117182050676E-2</v>
      </c>
      <c r="M315" s="179">
        <v>5.572675911658953E-2</v>
      </c>
      <c r="N315" s="179">
        <v>0.23086419753086429</v>
      </c>
      <c r="O315" s="179">
        <v>8.5884353741496611E-2</v>
      </c>
    </row>
    <row r="316" spans="2:15" hidden="1" outlineLevel="1">
      <c r="B316" s="63" t="s">
        <v>81</v>
      </c>
      <c r="C316" s="179">
        <v>0.75</v>
      </c>
      <c r="D316" s="180" t="s">
        <v>143</v>
      </c>
      <c r="E316" s="180" t="s">
        <v>143</v>
      </c>
      <c r="F316" s="180" t="s">
        <v>143</v>
      </c>
      <c r="G316" s="179">
        <v>-0.32494279176201368</v>
      </c>
      <c r="H316" s="179">
        <v>1.1272727272727274</v>
      </c>
      <c r="I316" s="179">
        <v>-0.16260162601626016</v>
      </c>
      <c r="J316" s="180">
        <v>4.4689317416590102E-2</v>
      </c>
      <c r="K316" s="180">
        <v>2.0813008130081303</v>
      </c>
      <c r="L316" s="180">
        <v>0.31125299281723873</v>
      </c>
      <c r="M316" s="179">
        <v>1.8878101402373115E-3</v>
      </c>
      <c r="N316" s="179">
        <v>1.9853747714808043</v>
      </c>
      <c r="O316" s="179">
        <v>0.25687426556991766</v>
      </c>
    </row>
    <row r="317" spans="2:15" hidden="1" outlineLevel="1">
      <c r="B317" s="63" t="s">
        <v>80</v>
      </c>
      <c r="C317" s="179">
        <v>0.5</v>
      </c>
      <c r="D317" s="180">
        <v>-1</v>
      </c>
      <c r="E317" s="180" t="s">
        <v>143</v>
      </c>
      <c r="F317" s="180">
        <v>-1</v>
      </c>
      <c r="G317" s="179">
        <v>6.965944272445812E-2</v>
      </c>
      <c r="H317" s="179">
        <v>0.38053097345132736</v>
      </c>
      <c r="I317" s="179">
        <v>0.11594202898550732</v>
      </c>
      <c r="J317" s="180">
        <v>0.59097222222222223</v>
      </c>
      <c r="K317" s="180">
        <v>1.0271281571562207</v>
      </c>
      <c r="L317" s="180">
        <v>0.70904026335781212</v>
      </c>
      <c r="M317" s="179">
        <v>0.49504389691305573</v>
      </c>
      <c r="N317" s="179">
        <v>0.96531302876480551</v>
      </c>
      <c r="O317" s="179">
        <v>0.61298535964353906</v>
      </c>
    </row>
    <row r="318" spans="2:15" hidden="1" outlineLevel="1">
      <c r="B318" s="63" t="s">
        <v>79</v>
      </c>
      <c r="C318" s="179">
        <v>-0.56521739130434789</v>
      </c>
      <c r="D318" s="180">
        <v>-1</v>
      </c>
      <c r="E318" s="180" t="s">
        <v>143</v>
      </c>
      <c r="F318" s="180">
        <v>-1</v>
      </c>
      <c r="G318" s="179">
        <v>-7.3490813648294018E-2</v>
      </c>
      <c r="H318" s="179">
        <v>0.40340909090909083</v>
      </c>
      <c r="I318" s="179">
        <v>1.5991471215351716E-2</v>
      </c>
      <c r="J318" s="180">
        <v>0.44716242661448136</v>
      </c>
      <c r="K318" s="180">
        <v>1.0423875432525951</v>
      </c>
      <c r="L318" s="180">
        <v>0.61013737565135018</v>
      </c>
      <c r="M318" s="179">
        <v>0.33705241307732225</v>
      </c>
      <c r="N318" s="179">
        <v>0.95795795795795802</v>
      </c>
      <c r="O318" s="179">
        <v>0.49652911685306589</v>
      </c>
    </row>
    <row r="319" spans="2:15" collapsed="1">
      <c r="B319" s="173">
        <v>1988</v>
      </c>
      <c r="C319" s="184">
        <v>0.58823529411764697</v>
      </c>
      <c r="D319" s="184">
        <v>-0.95104895104895104</v>
      </c>
      <c r="E319" s="184">
        <v>-1</v>
      </c>
      <c r="F319" s="184">
        <v>-0.95364238410596025</v>
      </c>
      <c r="G319" s="184">
        <v>-1.633422333909218E-2</v>
      </c>
      <c r="H319" s="184">
        <v>2.2191400832177521E-2</v>
      </c>
      <c r="I319" s="184">
        <v>-9.2201306185171195E-3</v>
      </c>
      <c r="J319" s="184">
        <v>0.25811923718843199</v>
      </c>
      <c r="K319" s="184">
        <v>0.69494602082736212</v>
      </c>
      <c r="L319" s="184">
        <v>0.3553683852305598</v>
      </c>
      <c r="M319" s="184">
        <v>0.21454073352807534</v>
      </c>
      <c r="N319" s="184">
        <v>0.61240245028111095</v>
      </c>
      <c r="O319" s="184">
        <v>0.30066665455668384</v>
      </c>
    </row>
    <row r="320" spans="2:15" hidden="1" outlineLevel="1">
      <c r="B320" s="63" t="s">
        <v>90</v>
      </c>
      <c r="C320" s="179">
        <v>-0.33333333333333337</v>
      </c>
      <c r="D320" s="180">
        <v>-1</v>
      </c>
      <c r="E320" s="180" t="s">
        <v>143</v>
      </c>
      <c r="F320" s="180">
        <v>-1</v>
      </c>
      <c r="G320" s="179">
        <v>0.19310344827586201</v>
      </c>
      <c r="H320" s="179">
        <v>0.31958762886597936</v>
      </c>
      <c r="I320" s="179">
        <v>0.21616541353383467</v>
      </c>
      <c r="J320" s="180">
        <v>0.96791707798617965</v>
      </c>
      <c r="K320" s="180">
        <v>0.8998875140607423</v>
      </c>
      <c r="L320" s="180">
        <v>0.94716981132075473</v>
      </c>
      <c r="M320" s="179">
        <v>0.81957309706000814</v>
      </c>
      <c r="N320" s="179">
        <v>0.84279918864097358</v>
      </c>
      <c r="O320" s="179">
        <v>0.82617469011242428</v>
      </c>
    </row>
    <row r="321" spans="2:15" hidden="1" outlineLevel="1">
      <c r="B321" s="63" t="s">
        <v>89</v>
      </c>
      <c r="C321" s="179">
        <v>-0.58823529411764708</v>
      </c>
      <c r="D321" s="180">
        <v>-1</v>
      </c>
      <c r="E321" s="180" t="s">
        <v>143</v>
      </c>
      <c r="F321" s="180">
        <v>1.6666666666666665</v>
      </c>
      <c r="G321" s="179">
        <v>5.3633217993079629E-2</v>
      </c>
      <c r="H321" s="179">
        <v>0.48611111111111116</v>
      </c>
      <c r="I321" s="179">
        <v>0.10153846153846158</v>
      </c>
      <c r="J321" s="180">
        <v>0.37353497164461258</v>
      </c>
      <c r="K321" s="180">
        <v>-0.27590090090090091</v>
      </c>
      <c r="L321" s="180">
        <v>0.21030285876026045</v>
      </c>
      <c r="M321" s="179">
        <v>0.31020659882824542</v>
      </c>
      <c r="N321" s="179">
        <v>-0.2104166666666667</v>
      </c>
      <c r="O321" s="179">
        <v>0.1912919343326196</v>
      </c>
    </row>
    <row r="322" spans="2:15" hidden="1" outlineLevel="1">
      <c r="B322" s="63" t="s">
        <v>88</v>
      </c>
      <c r="C322" s="179">
        <v>-0.5714285714285714</v>
      </c>
      <c r="D322" s="180">
        <v>-1</v>
      </c>
      <c r="E322" s="180" t="s">
        <v>143</v>
      </c>
      <c r="F322" s="180">
        <v>-1</v>
      </c>
      <c r="G322" s="179">
        <v>5.0000000000000044E-2</v>
      </c>
      <c r="H322" s="179">
        <v>-0.47297297297297303</v>
      </c>
      <c r="I322" s="179">
        <v>-2.529182879377434E-2</v>
      </c>
      <c r="J322" s="180">
        <v>-1.2640929279125412E-2</v>
      </c>
      <c r="K322" s="180">
        <v>0.15226337448559679</v>
      </c>
      <c r="L322" s="180">
        <v>1.0840902431878074E-2</v>
      </c>
      <c r="M322" s="179">
        <v>-9.7230406599881913E-3</v>
      </c>
      <c r="N322" s="179">
        <v>6.9642857142857117E-2</v>
      </c>
      <c r="O322" s="179">
        <v>1.5174506828528056E-3</v>
      </c>
    </row>
    <row r="323" spans="2:15" hidden="1" outlineLevel="1">
      <c r="B323" s="63" t="s">
        <v>87</v>
      </c>
      <c r="C323" s="179">
        <v>5</v>
      </c>
      <c r="D323" s="180" t="s">
        <v>143</v>
      </c>
      <c r="E323" s="180" t="s">
        <v>143</v>
      </c>
      <c r="F323" s="180" t="s">
        <v>143</v>
      </c>
      <c r="G323" s="179">
        <v>-4.961832061068705E-2</v>
      </c>
      <c r="H323" s="179">
        <v>-4.3795620437956151E-2</v>
      </c>
      <c r="I323" s="179">
        <v>-4.8411497730711073E-2</v>
      </c>
      <c r="J323" s="180">
        <v>0.53916581892166837</v>
      </c>
      <c r="K323" s="180">
        <v>0.34567901234567899</v>
      </c>
      <c r="L323" s="180">
        <v>0.49585471772601664</v>
      </c>
      <c r="M323" s="179">
        <v>0.41710156563629064</v>
      </c>
      <c r="N323" s="179">
        <v>0.26988636363636354</v>
      </c>
      <c r="O323" s="179">
        <v>0.38466353677621279</v>
      </c>
    </row>
    <row r="324" spans="2:15" hidden="1" outlineLevel="1">
      <c r="B324" s="63" t="s">
        <v>86</v>
      </c>
      <c r="C324" s="179">
        <v>8</v>
      </c>
      <c r="D324" s="180" t="s">
        <v>143</v>
      </c>
      <c r="E324" s="180" t="s">
        <v>143</v>
      </c>
      <c r="F324" s="180" t="s">
        <v>143</v>
      </c>
      <c r="G324" s="179">
        <v>-8.98876404494382E-2</v>
      </c>
      <c r="H324" s="179">
        <v>1.0111111111111111</v>
      </c>
      <c r="I324" s="179">
        <v>6.8910256410256387E-2</v>
      </c>
      <c r="J324" s="180">
        <v>0.10598413842826249</v>
      </c>
      <c r="K324" s="180">
        <v>0.32114882506527409</v>
      </c>
      <c r="L324" s="180">
        <v>0.15254237288135597</v>
      </c>
      <c r="M324" s="179">
        <v>7.6760350559081258E-2</v>
      </c>
      <c r="N324" s="179">
        <v>0.39369158878504673</v>
      </c>
      <c r="O324" s="179">
        <v>0.1418967587034814</v>
      </c>
    </row>
    <row r="325" spans="2:15" hidden="1" outlineLevel="1">
      <c r="B325" s="63" t="s">
        <v>85</v>
      </c>
      <c r="C325" s="179">
        <v>-0.16666666666666663</v>
      </c>
      <c r="D325" s="180">
        <v>-0.50557620817843874</v>
      </c>
      <c r="E325" s="180" t="s">
        <v>143</v>
      </c>
      <c r="F325" s="180">
        <v>-0.50557620817843874</v>
      </c>
      <c r="G325" s="179">
        <v>-0.11155378486055778</v>
      </c>
      <c r="H325" s="179">
        <v>0.85820895522388052</v>
      </c>
      <c r="I325" s="179">
        <v>3.4949267192784683E-2</v>
      </c>
      <c r="J325" s="180">
        <v>0.27143378329076984</v>
      </c>
      <c r="K325" s="180">
        <v>0.44303797468354422</v>
      </c>
      <c r="L325" s="180">
        <v>0.31274238227146811</v>
      </c>
      <c r="M325" s="179">
        <v>0.2262857142857142</v>
      </c>
      <c r="N325" s="179">
        <v>0.49850448654037893</v>
      </c>
      <c r="O325" s="179">
        <v>0.28691983122362874</v>
      </c>
    </row>
    <row r="326" spans="2:15" hidden="1" outlineLevel="1">
      <c r="B326" s="63" t="s">
        <v>84</v>
      </c>
      <c r="C326" s="179">
        <v>0</v>
      </c>
      <c r="D326" s="180" t="s">
        <v>143</v>
      </c>
      <c r="E326" s="180">
        <v>-1</v>
      </c>
      <c r="F326" s="180">
        <v>-1</v>
      </c>
      <c r="G326" s="179">
        <v>6.487695749440725E-2</v>
      </c>
      <c r="H326" s="179">
        <v>0.20253164556962022</v>
      </c>
      <c r="I326" s="179">
        <v>8.5551330798478986E-2</v>
      </c>
      <c r="J326" s="180">
        <v>-0.36613902271163112</v>
      </c>
      <c r="K326" s="180">
        <v>-0.28293736501079914</v>
      </c>
      <c r="L326" s="180">
        <v>-0.35470466013653901</v>
      </c>
      <c r="M326" s="179">
        <v>0.18075356415478616</v>
      </c>
      <c r="N326" s="179">
        <v>-0.21651376146788992</v>
      </c>
      <c r="O326" s="179">
        <v>9.4459944200876889E-2</v>
      </c>
    </row>
    <row r="327" spans="2:15" hidden="1" outlineLevel="1">
      <c r="B327" s="63" t="s">
        <v>83</v>
      </c>
      <c r="C327" s="179">
        <v>-0.4285714285714286</v>
      </c>
      <c r="D327" s="180">
        <v>1</v>
      </c>
      <c r="E327" s="180">
        <v>-1</v>
      </c>
      <c r="F327" s="180">
        <v>-0.1428571428571429</v>
      </c>
      <c r="G327" s="179">
        <v>9.3896713615023497E-2</v>
      </c>
      <c r="H327" s="179">
        <v>-0.19130434782608696</v>
      </c>
      <c r="I327" s="179">
        <v>3.3271719038816983E-2</v>
      </c>
      <c r="J327" s="180">
        <v>0.54537815126050426</v>
      </c>
      <c r="K327" s="180">
        <v>0.59748427672955984</v>
      </c>
      <c r="L327" s="180">
        <v>0.56028794241151769</v>
      </c>
      <c r="M327" s="179">
        <v>0.42373923739237385</v>
      </c>
      <c r="N327" s="179">
        <v>0.43456375838926165</v>
      </c>
      <c r="O327" s="179">
        <v>0.42664266426642672</v>
      </c>
    </row>
    <row r="328" spans="2:15" hidden="1" outlineLevel="1">
      <c r="B328" s="63" t="s">
        <v>82</v>
      </c>
      <c r="C328" s="179">
        <v>0</v>
      </c>
      <c r="D328" s="180" t="s">
        <v>143</v>
      </c>
      <c r="E328" s="180" t="s">
        <v>143</v>
      </c>
      <c r="F328" s="180" t="s">
        <v>143</v>
      </c>
      <c r="G328" s="179">
        <v>-0.3443579766536965</v>
      </c>
      <c r="H328" s="179">
        <v>-0.13793103448275867</v>
      </c>
      <c r="I328" s="179">
        <v>-0.31447587354409323</v>
      </c>
      <c r="J328" s="180">
        <v>0.5813747228381374</v>
      </c>
      <c r="K328" s="180">
        <v>0.24787775891341246</v>
      </c>
      <c r="L328" s="180">
        <v>0.51230661040787617</v>
      </c>
      <c r="M328" s="179">
        <v>0.40577617328519855</v>
      </c>
      <c r="N328" s="179">
        <v>0.19469026548672574</v>
      </c>
      <c r="O328" s="179">
        <v>0.36426914153132262</v>
      </c>
    </row>
    <row r="329" spans="2:15" hidden="1" outlineLevel="1">
      <c r="B329" s="63" t="s">
        <v>81</v>
      </c>
      <c r="C329" s="179">
        <v>-0.77777777777777779</v>
      </c>
      <c r="D329" s="180" t="s">
        <v>143</v>
      </c>
      <c r="E329" s="180">
        <v>-1</v>
      </c>
      <c r="F329" s="180">
        <v>-1</v>
      </c>
      <c r="G329" s="179">
        <v>5.8111380145278391E-2</v>
      </c>
      <c r="H329" s="179">
        <v>-0.59558823529411764</v>
      </c>
      <c r="I329" s="179">
        <v>-0.10382513661202186</v>
      </c>
      <c r="J329" s="180">
        <v>0.16970998925886138</v>
      </c>
      <c r="K329" s="180">
        <v>-0.55191256830601088</v>
      </c>
      <c r="L329" s="180">
        <v>-3.3924441017733176E-2</v>
      </c>
      <c r="M329" s="179">
        <v>0.15012406947890811</v>
      </c>
      <c r="N329" s="179">
        <v>-0.55780113177041235</v>
      </c>
      <c r="O329" s="179">
        <v>-4.6177986998430898E-2</v>
      </c>
    </row>
    <row r="330" spans="2:15" hidden="1" outlineLevel="1">
      <c r="B330" s="63" t="s">
        <v>80</v>
      </c>
      <c r="C330" s="179">
        <v>-0.33333333333333337</v>
      </c>
      <c r="D330" s="180">
        <v>0</v>
      </c>
      <c r="E330" s="180">
        <v>-1</v>
      </c>
      <c r="F330" s="180">
        <v>-0.85714285714285721</v>
      </c>
      <c r="G330" s="179">
        <v>-0.16321243523316065</v>
      </c>
      <c r="H330" s="179">
        <v>0.15306122448979598</v>
      </c>
      <c r="I330" s="179">
        <v>-0.12758620689655176</v>
      </c>
      <c r="J330" s="180">
        <v>1.3908205841446364E-3</v>
      </c>
      <c r="K330" s="180">
        <v>0.25764705882352934</v>
      </c>
      <c r="L330" s="180">
        <v>5.9849704777241053E-2</v>
      </c>
      <c r="M330" s="179">
        <v>-3.3926128590971327E-2</v>
      </c>
      <c r="N330" s="179">
        <v>0.23899371069182385</v>
      </c>
      <c r="O330" s="179">
        <v>2.256454762421356E-2</v>
      </c>
    </row>
    <row r="331" spans="2:15" hidden="1" outlineLevel="1">
      <c r="B331" s="63" t="s">
        <v>79</v>
      </c>
      <c r="C331" s="179">
        <v>6.666666666666667</v>
      </c>
      <c r="D331" s="180" t="s">
        <v>143</v>
      </c>
      <c r="E331" s="180">
        <v>-1</v>
      </c>
      <c r="F331" s="180">
        <v>2</v>
      </c>
      <c r="G331" s="179">
        <v>-6.9597069597069572E-2</v>
      </c>
      <c r="H331" s="179">
        <v>0.20547945205479445</v>
      </c>
      <c r="I331" s="179">
        <v>-2.797927461139893E-2</v>
      </c>
      <c r="J331" s="180">
        <v>9.4999999999999973E-2</v>
      </c>
      <c r="K331" s="180">
        <v>0.15024875621890543</v>
      </c>
      <c r="L331" s="180">
        <v>0.10959264126149804</v>
      </c>
      <c r="M331" s="179">
        <v>6.405300938707903E-2</v>
      </c>
      <c r="N331" s="179">
        <v>0.15625</v>
      </c>
      <c r="O331" s="179">
        <v>8.6300795978215383E-2</v>
      </c>
    </row>
    <row r="332" spans="2:15" collapsed="1">
      <c r="B332" s="173">
        <v>1987</v>
      </c>
      <c r="C332" s="184">
        <v>-0.18269230769230771</v>
      </c>
      <c r="D332" s="184">
        <v>-0.5</v>
      </c>
      <c r="E332" s="184">
        <v>-0.46666666666666667</v>
      </c>
      <c r="F332" s="184">
        <v>-0.49833887043189373</v>
      </c>
      <c r="G332" s="184">
        <v>-4.3275732531930844E-2</v>
      </c>
      <c r="H332" s="184">
        <v>0.13992094861660087</v>
      </c>
      <c r="I332" s="184">
        <v>-1.4015151515151536E-2</v>
      </c>
      <c r="J332" s="184">
        <v>0.22241546540018065</v>
      </c>
      <c r="K332" s="184">
        <v>0.16988934838493353</v>
      </c>
      <c r="L332" s="184">
        <v>0.21031766462441426</v>
      </c>
      <c r="M332" s="184">
        <v>0.22258439386638695</v>
      </c>
      <c r="N332" s="184">
        <v>0.16479327533965393</v>
      </c>
      <c r="O332" s="184">
        <v>0.20959307435401642</v>
      </c>
    </row>
    <row r="333" spans="2:15" hidden="1" outlineLevel="1">
      <c r="B333" s="63" t="s">
        <v>90</v>
      </c>
      <c r="C333" s="179">
        <v>3.5</v>
      </c>
      <c r="D333" s="180">
        <v>-0.4285714285714286</v>
      </c>
      <c r="E333" s="180" t="s">
        <v>143</v>
      </c>
      <c r="F333" s="180">
        <v>-0.4285714285714286</v>
      </c>
      <c r="G333" s="179">
        <v>-0.15369649805447472</v>
      </c>
      <c r="H333" s="179">
        <v>-8.4905660377358472E-2</v>
      </c>
      <c r="I333" s="179">
        <v>-0.14193548387096777</v>
      </c>
      <c r="J333" s="180">
        <v>-0.1415254237288136</v>
      </c>
      <c r="K333" s="180">
        <v>-6.7039106145251326E-3</v>
      </c>
      <c r="L333" s="180">
        <v>-0.10445468509984634</v>
      </c>
      <c r="M333" s="179">
        <v>-0.13934142114384751</v>
      </c>
      <c r="N333" s="179">
        <v>-1.4985014985015033E-2</v>
      </c>
      <c r="O333" s="179">
        <v>-0.10730828615542976</v>
      </c>
    </row>
    <row r="334" spans="2:15" hidden="1" outlineLevel="1">
      <c r="B334" s="63" t="s">
        <v>89</v>
      </c>
      <c r="C334" s="179">
        <v>-0.10526315789473684</v>
      </c>
      <c r="D334" s="180">
        <v>0.5</v>
      </c>
      <c r="E334" s="180" t="s">
        <v>143</v>
      </c>
      <c r="F334" s="180">
        <v>0.5</v>
      </c>
      <c r="G334" s="179">
        <v>0.22457627118644075</v>
      </c>
      <c r="H334" s="179">
        <v>-0.77429467084639492</v>
      </c>
      <c r="I334" s="179">
        <v>-0.17825537294563842</v>
      </c>
      <c r="J334" s="180">
        <v>0.36551368094992265</v>
      </c>
      <c r="K334" s="180">
        <v>3.4400000000000004</v>
      </c>
      <c r="L334" s="180">
        <v>0.65325222274216199</v>
      </c>
      <c r="M334" s="179">
        <v>0.33456790123456792</v>
      </c>
      <c r="N334" s="179">
        <v>0.8497109826589595</v>
      </c>
      <c r="O334" s="179">
        <v>0.42522889114954232</v>
      </c>
    </row>
    <row r="335" spans="2:15" hidden="1" outlineLevel="1">
      <c r="B335" s="63" t="s">
        <v>88</v>
      </c>
      <c r="C335" s="179">
        <v>9.5</v>
      </c>
      <c r="D335" s="180" t="s">
        <v>143</v>
      </c>
      <c r="E335" s="180" t="s">
        <v>143</v>
      </c>
      <c r="F335" s="180" t="s">
        <v>143</v>
      </c>
      <c r="G335" s="179">
        <v>-0.12698412698412698</v>
      </c>
      <c r="H335" s="179">
        <v>-0.15909090909090906</v>
      </c>
      <c r="I335" s="179">
        <v>-0.1317567567567568</v>
      </c>
      <c r="J335" s="180">
        <v>0.20651277823577896</v>
      </c>
      <c r="K335" s="180">
        <v>0.26892950391644899</v>
      </c>
      <c r="L335" s="180">
        <v>0.21502313990744026</v>
      </c>
      <c r="M335" s="179">
        <v>0.15757162346521136</v>
      </c>
      <c r="N335" s="179">
        <v>0.18895966029723987</v>
      </c>
      <c r="O335" s="179">
        <v>0.16191595650896273</v>
      </c>
    </row>
    <row r="336" spans="2:15" hidden="1" outlineLevel="1">
      <c r="B336" s="63" t="s">
        <v>87</v>
      </c>
      <c r="C336" s="179">
        <v>-0.9375</v>
      </c>
      <c r="D336" s="180">
        <v>-1</v>
      </c>
      <c r="E336" s="180">
        <v>-1</v>
      </c>
      <c r="F336" s="180">
        <v>-1</v>
      </c>
      <c r="G336" s="179">
        <v>-0.31323722149410227</v>
      </c>
      <c r="H336" s="179">
        <v>0.33009708737864085</v>
      </c>
      <c r="I336" s="179">
        <v>-0.23672055427251737</v>
      </c>
      <c r="J336" s="180">
        <v>3.419253024723834E-2</v>
      </c>
      <c r="K336" s="180">
        <v>-0.11406249999999996</v>
      </c>
      <c r="L336" s="180">
        <v>-3.1483667847304053E-3</v>
      </c>
      <c r="M336" s="179">
        <v>-7.3633320937151359E-2</v>
      </c>
      <c r="N336" s="179">
        <v>-5.5033557046979875E-2</v>
      </c>
      <c r="O336" s="179">
        <v>-6.9598136284216627E-2</v>
      </c>
    </row>
    <row r="337" spans="2:15" hidden="1" outlineLevel="1">
      <c r="B337" s="63" t="s">
        <v>86</v>
      </c>
      <c r="C337" s="179">
        <v>0</v>
      </c>
      <c r="D337" s="180">
        <v>-1</v>
      </c>
      <c r="E337" s="180" t="s">
        <v>143</v>
      </c>
      <c r="F337" s="180">
        <v>-1</v>
      </c>
      <c r="G337" s="179">
        <v>-6.8062827225130906E-2</v>
      </c>
      <c r="H337" s="179">
        <v>-9.9999999999999978E-2</v>
      </c>
      <c r="I337" s="179">
        <v>-7.2808320950965788E-2</v>
      </c>
      <c r="J337" s="180">
        <v>0.13502454991816704</v>
      </c>
      <c r="K337" s="180">
        <v>1.3282674772036476</v>
      </c>
      <c r="L337" s="180">
        <v>0.27659574468085113</v>
      </c>
      <c r="M337" s="179">
        <v>9.4246031746031855E-2</v>
      </c>
      <c r="N337" s="179">
        <v>0.99533799533799527</v>
      </c>
      <c r="O337" s="179">
        <v>0.20619750941210535</v>
      </c>
    </row>
    <row r="338" spans="2:15" hidden="1" outlineLevel="1">
      <c r="B338" s="63" t="s">
        <v>85</v>
      </c>
      <c r="C338" s="179">
        <v>-0.6</v>
      </c>
      <c r="D338" s="180" t="s">
        <v>143</v>
      </c>
      <c r="E338" s="180" t="s">
        <v>143</v>
      </c>
      <c r="F338" s="180" t="s">
        <v>143</v>
      </c>
      <c r="G338" s="179">
        <v>-0.28827977315689979</v>
      </c>
      <c r="H338" s="179">
        <v>7.2000000000000064E-2</v>
      </c>
      <c r="I338" s="179">
        <v>-0.25021132713440408</v>
      </c>
      <c r="J338" s="180">
        <v>1.3308687615526837E-2</v>
      </c>
      <c r="K338" s="180">
        <v>0.2557803468208093</v>
      </c>
      <c r="L338" s="180">
        <v>6.2702384456873705E-2</v>
      </c>
      <c r="M338" s="179">
        <v>-7.358390682901006E-2</v>
      </c>
      <c r="N338" s="179">
        <v>0.22466422466422475</v>
      </c>
      <c r="O338" s="179">
        <v>-2.0448118338046606E-2</v>
      </c>
    </row>
    <row r="339" spans="2:15" hidden="1" outlineLevel="1">
      <c r="B339" s="63" t="s">
        <v>84</v>
      </c>
      <c r="C339" s="179">
        <v>-0.8</v>
      </c>
      <c r="D339" s="180">
        <v>-1</v>
      </c>
      <c r="E339" s="180">
        <v>-0.66666666666666674</v>
      </c>
      <c r="F339" s="180">
        <v>-0.75</v>
      </c>
      <c r="G339" s="179">
        <v>-0.43702770780856426</v>
      </c>
      <c r="H339" s="179">
        <v>3.9473684210526327E-2</v>
      </c>
      <c r="I339" s="179">
        <v>-0.39540229885057476</v>
      </c>
      <c r="J339" s="180">
        <v>1.0407303370786516</v>
      </c>
      <c r="K339" s="180">
        <v>3.3482142857142794E-2</v>
      </c>
      <c r="L339" s="180">
        <v>0.79967948717948723</v>
      </c>
      <c r="M339" s="179">
        <v>-0.11769991015274039</v>
      </c>
      <c r="N339" s="179">
        <v>2.2514071294559068E-2</v>
      </c>
      <c r="O339" s="179">
        <v>-9.0612540775643402E-2</v>
      </c>
    </row>
    <row r="340" spans="2:15" hidden="1" outlineLevel="1">
      <c r="B340" s="63" t="s">
        <v>83</v>
      </c>
      <c r="C340" s="179">
        <v>-0.22222222222222221</v>
      </c>
      <c r="D340" s="180" t="s">
        <v>143</v>
      </c>
      <c r="E340" s="180">
        <v>1</v>
      </c>
      <c r="F340" s="180">
        <v>2.5</v>
      </c>
      <c r="G340" s="179">
        <v>-0.29235880398671099</v>
      </c>
      <c r="H340" s="179">
        <v>0.64285714285714279</v>
      </c>
      <c r="I340" s="179">
        <v>-0.19494047619047616</v>
      </c>
      <c r="J340" s="180">
        <v>-0.1524216524216524</v>
      </c>
      <c r="K340" s="180">
        <v>0.5</v>
      </c>
      <c r="L340" s="180">
        <v>-3.1939605110336777E-2</v>
      </c>
      <c r="M340" s="179">
        <v>-0.19305210918114146</v>
      </c>
      <c r="N340" s="179">
        <v>0.52429667519181589</v>
      </c>
      <c r="O340" s="179">
        <v>-7.6475477971737371E-2</v>
      </c>
    </row>
    <row r="341" spans="2:15" hidden="1" outlineLevel="1">
      <c r="B341" s="63" t="s">
        <v>82</v>
      </c>
      <c r="C341" s="179">
        <v>-0.91666666666666663</v>
      </c>
      <c r="D341" s="180" t="s">
        <v>143</v>
      </c>
      <c r="E341" s="180">
        <v>-1</v>
      </c>
      <c r="F341" s="180">
        <v>-1</v>
      </c>
      <c r="G341" s="179">
        <v>-1.1538461538461497E-2</v>
      </c>
      <c r="H341" s="179">
        <v>0.33846153846153837</v>
      </c>
      <c r="I341" s="179">
        <v>2.7350427350427253E-2</v>
      </c>
      <c r="J341" s="180">
        <v>0.24037403740374041</v>
      </c>
      <c r="K341" s="180">
        <v>3.4285714285714288</v>
      </c>
      <c r="L341" s="180">
        <v>0.45771399282419267</v>
      </c>
      <c r="M341" s="179">
        <v>0.17872340425531918</v>
      </c>
      <c r="N341" s="179">
        <v>2.39</v>
      </c>
      <c r="O341" s="179">
        <v>0.35215686274509794</v>
      </c>
    </row>
    <row r="342" spans="2:15" hidden="1" outlineLevel="1">
      <c r="B342" s="63" t="s">
        <v>81</v>
      </c>
      <c r="C342" s="179">
        <v>-0.37931034482758619</v>
      </c>
      <c r="D342" s="180" t="s">
        <v>143</v>
      </c>
      <c r="E342" s="180" t="s">
        <v>143</v>
      </c>
      <c r="F342" s="180" t="s">
        <v>143</v>
      </c>
      <c r="G342" s="179">
        <v>-0.41418439716312061</v>
      </c>
      <c r="H342" s="179">
        <v>0.88888888888888884</v>
      </c>
      <c r="I342" s="179">
        <v>-0.29343629343629341</v>
      </c>
      <c r="J342" s="180">
        <v>-0.13233923578751161</v>
      </c>
      <c r="K342" s="180">
        <v>1.0639097744360901</v>
      </c>
      <c r="L342" s="180">
        <v>3.7323380431884878E-2</v>
      </c>
      <c r="M342" s="179">
        <v>-0.18441689855805721</v>
      </c>
      <c r="N342" s="179">
        <v>1.0480132450331126</v>
      </c>
      <c r="O342" s="179">
        <v>-2.1066491112574082E-2</v>
      </c>
    </row>
    <row r="343" spans="2:15" hidden="1" outlineLevel="1">
      <c r="B343" s="63" t="s">
        <v>80</v>
      </c>
      <c r="C343" s="179">
        <v>-0.7</v>
      </c>
      <c r="D343" s="180" t="s">
        <v>143</v>
      </c>
      <c r="E343" s="180">
        <v>2</v>
      </c>
      <c r="F343" s="180">
        <v>2.5</v>
      </c>
      <c r="G343" s="179">
        <v>-0.11771428571428566</v>
      </c>
      <c r="H343" s="179">
        <v>-0.38364779874213839</v>
      </c>
      <c r="I343" s="179">
        <v>-0.15860735009671179</v>
      </c>
      <c r="J343" s="180">
        <v>-0.17189749496112872</v>
      </c>
      <c r="K343" s="180">
        <v>0.3097072419106317</v>
      </c>
      <c r="L343" s="180">
        <v>-9.606986899563319E-2</v>
      </c>
      <c r="M343" s="179">
        <v>-0.16323260073260071</v>
      </c>
      <c r="N343" s="179">
        <v>0.17777777777777781</v>
      </c>
      <c r="O343" s="179">
        <v>-0.10988798764001551</v>
      </c>
    </row>
    <row r="344" spans="2:15" hidden="1" outlineLevel="1">
      <c r="B344" s="63" t="s">
        <v>79</v>
      </c>
      <c r="C344" s="179">
        <v>-0.8928571428571429</v>
      </c>
      <c r="D344" s="180">
        <v>-1</v>
      </c>
      <c r="E344" s="180">
        <v>-0.83333333333333337</v>
      </c>
      <c r="F344" s="180">
        <v>-0.85714285714285721</v>
      </c>
      <c r="G344" s="179">
        <v>-6.6134549600912251E-2</v>
      </c>
      <c r="H344" s="179">
        <v>-0.30143540669856461</v>
      </c>
      <c r="I344" s="179">
        <v>-0.11141804788213627</v>
      </c>
      <c r="J344" s="180">
        <v>4.0505388331475212E-2</v>
      </c>
      <c r="K344" s="180">
        <v>0.60287081339712922</v>
      </c>
      <c r="L344" s="180">
        <v>0.1467751657625076</v>
      </c>
      <c r="M344" s="179">
        <v>6.9502363080344853E-3</v>
      </c>
      <c r="N344" s="179">
        <v>0.36654804270462638</v>
      </c>
      <c r="O344" s="179">
        <v>7.5225225225225234E-2</v>
      </c>
    </row>
    <row r="345" spans="2:15" collapsed="1">
      <c r="B345" s="173">
        <v>1986</v>
      </c>
      <c r="C345" s="184">
        <v>-0.36585365853658536</v>
      </c>
      <c r="D345" s="184">
        <v>9.2142857142857135</v>
      </c>
      <c r="E345" s="184">
        <v>-0.34782608695652173</v>
      </c>
      <c r="F345" s="184">
        <v>4.9019607843137258</v>
      </c>
      <c r="G345" s="184">
        <v>-0.19401719752936897</v>
      </c>
      <c r="H345" s="184">
        <v>-0.15214477211796251</v>
      </c>
      <c r="I345" s="184">
        <v>-0.18760898553697813</v>
      </c>
      <c r="J345" s="184">
        <v>7.5426228328897116E-2</v>
      </c>
      <c r="K345" s="184">
        <v>0.53044816968867603</v>
      </c>
      <c r="L345" s="184">
        <v>0.15448169281978119</v>
      </c>
      <c r="M345" s="184">
        <v>-2.6650481419151939E-2</v>
      </c>
      <c r="N345" s="184">
        <v>0.38913781398506453</v>
      </c>
      <c r="O345" s="184">
        <v>4.3565991011648153E-2</v>
      </c>
    </row>
    <row r="346" spans="2:15" hidden="1" outlineLevel="1">
      <c r="B346" s="63" t="s">
        <v>90</v>
      </c>
      <c r="C346" s="179">
        <v>-0.84</v>
      </c>
      <c r="D346" s="180" t="s">
        <v>143</v>
      </c>
      <c r="E346" s="180" t="s">
        <v>143</v>
      </c>
      <c r="F346" s="180" t="s">
        <v>143</v>
      </c>
      <c r="G346" s="179">
        <v>-0.48496993987975956</v>
      </c>
      <c r="H346" s="179">
        <v>-0.22627737226277367</v>
      </c>
      <c r="I346" s="179">
        <v>-0.45374449339207046</v>
      </c>
      <c r="J346" s="180">
        <v>8.356290174471992E-2</v>
      </c>
      <c r="K346" s="180">
        <v>0.66666666666666674</v>
      </c>
      <c r="L346" s="180">
        <v>0.19889502762430933</v>
      </c>
      <c r="M346" s="179">
        <v>-9.8719150265542011E-2</v>
      </c>
      <c r="N346" s="179">
        <v>0.48516320474777452</v>
      </c>
      <c r="O346" s="179">
        <v>2.8387096774193932E-3</v>
      </c>
    </row>
    <row r="347" spans="2:15" hidden="1" outlineLevel="1">
      <c r="B347" s="63" t="s">
        <v>89</v>
      </c>
      <c r="C347" s="179">
        <v>-0.24</v>
      </c>
      <c r="D347" s="180" t="s">
        <v>143</v>
      </c>
      <c r="E347" s="180">
        <v>-1</v>
      </c>
      <c r="F347" s="180">
        <v>-0.6</v>
      </c>
      <c r="G347" s="179">
        <v>-0.29022556390977439</v>
      </c>
      <c r="H347" s="179">
        <v>1.8738738738738738</v>
      </c>
      <c r="I347" s="179">
        <v>1.9329896907216426E-2</v>
      </c>
      <c r="J347" s="180">
        <v>0.40464104423495284</v>
      </c>
      <c r="K347" s="180">
        <v>-0.1266375545851528</v>
      </c>
      <c r="L347" s="180">
        <v>0.32898009950248763</v>
      </c>
      <c r="M347" s="179">
        <v>0.17448042532624464</v>
      </c>
      <c r="N347" s="179">
        <v>0.5043478260869565</v>
      </c>
      <c r="O347" s="179">
        <v>0.22162386081193031</v>
      </c>
    </row>
    <row r="348" spans="2:15" hidden="1" outlineLevel="1">
      <c r="B348" s="63" t="s">
        <v>88</v>
      </c>
      <c r="C348" s="179">
        <v>-0.96610169491525422</v>
      </c>
      <c r="D348" s="180" t="s">
        <v>143</v>
      </c>
      <c r="E348" s="180" t="s">
        <v>143</v>
      </c>
      <c r="F348" s="180" t="s">
        <v>143</v>
      </c>
      <c r="G348" s="179">
        <v>-0.47390396659707723</v>
      </c>
      <c r="H348" s="179">
        <v>-0.24137931034482762</v>
      </c>
      <c r="I348" s="179">
        <v>-0.44878957169459965</v>
      </c>
      <c r="J348" s="180">
        <v>0.1514000949216896</v>
      </c>
      <c r="K348" s="180">
        <v>-8.591885441527447E-2</v>
      </c>
      <c r="L348" s="180">
        <v>0.11203483768804423</v>
      </c>
      <c r="M348" s="179">
        <v>-6.145966709346995E-2</v>
      </c>
      <c r="N348" s="179">
        <v>-0.11962616822429906</v>
      </c>
      <c r="O348" s="179">
        <v>-6.9964471166985565E-2</v>
      </c>
    </row>
    <row r="349" spans="2:15" hidden="1" outlineLevel="1">
      <c r="B349" s="63" t="s">
        <v>87</v>
      </c>
      <c r="C349" s="179">
        <v>-0.30434782608695654</v>
      </c>
      <c r="D349" s="180">
        <v>3.5</v>
      </c>
      <c r="E349" s="180" t="s">
        <v>143</v>
      </c>
      <c r="F349" s="180">
        <v>4.5</v>
      </c>
      <c r="G349" s="179">
        <v>-9.4899169632265745E-2</v>
      </c>
      <c r="H349" s="179">
        <v>-0.25362318840579712</v>
      </c>
      <c r="I349" s="179">
        <v>-0.11722731906218142</v>
      </c>
      <c r="J349" s="180">
        <v>-0.28828154249344817</v>
      </c>
      <c r="K349" s="180">
        <v>0.34453781512605053</v>
      </c>
      <c r="L349" s="180">
        <v>-0.19256434699714009</v>
      </c>
      <c r="M349" s="179">
        <v>-0.24018084204577561</v>
      </c>
      <c r="N349" s="179">
        <v>0.2055016181229774</v>
      </c>
      <c r="O349" s="179">
        <v>-0.17392350252585997</v>
      </c>
    </row>
    <row r="350" spans="2:15" hidden="1" outlineLevel="1">
      <c r="B350" s="63" t="s">
        <v>86</v>
      </c>
      <c r="C350" s="179">
        <v>-0.94444444444444442</v>
      </c>
      <c r="D350" s="180">
        <v>2</v>
      </c>
      <c r="E350" s="180" t="s">
        <v>143</v>
      </c>
      <c r="F350" s="180">
        <v>2</v>
      </c>
      <c r="G350" s="179">
        <v>-0.27468354430379749</v>
      </c>
      <c r="H350" s="179">
        <v>-0.14529914529914534</v>
      </c>
      <c r="I350" s="179">
        <v>-0.25799338478500555</v>
      </c>
      <c r="J350" s="180">
        <v>-6.6462948815889988E-2</v>
      </c>
      <c r="K350" s="180">
        <v>-0.45166666666666666</v>
      </c>
      <c r="L350" s="180">
        <v>-0.13828464885021752</v>
      </c>
      <c r="M350" s="179">
        <v>-0.117852975495916</v>
      </c>
      <c r="N350" s="179">
        <v>-0.40167364016736407</v>
      </c>
      <c r="O350" s="179">
        <v>-0.16694813027744271</v>
      </c>
    </row>
    <row r="351" spans="2:15" hidden="1" outlineLevel="1">
      <c r="B351" s="63" t="s">
        <v>85</v>
      </c>
      <c r="C351" s="179">
        <v>-6.25E-2</v>
      </c>
      <c r="D351" s="180" t="s">
        <v>143</v>
      </c>
      <c r="E351" s="180">
        <v>-1</v>
      </c>
      <c r="F351" s="180">
        <v>-1</v>
      </c>
      <c r="G351" s="179">
        <v>-0.21745562130177509</v>
      </c>
      <c r="H351" s="179">
        <v>-0.35233160621761661</v>
      </c>
      <c r="I351" s="179">
        <v>-0.23430420711974109</v>
      </c>
      <c r="J351" s="180">
        <v>-0.11427635887360843</v>
      </c>
      <c r="K351" s="180">
        <v>-0.22595078299776283</v>
      </c>
      <c r="L351" s="180">
        <v>-0.13956433637284704</v>
      </c>
      <c r="M351" s="179">
        <v>-0.14563545906829489</v>
      </c>
      <c r="N351" s="179">
        <v>-0.25</v>
      </c>
      <c r="O351" s="179">
        <v>-0.16630395357272398</v>
      </c>
    </row>
    <row r="352" spans="2:15" hidden="1" outlineLevel="1">
      <c r="B352" s="63" t="s">
        <v>84</v>
      </c>
      <c r="C352" s="179">
        <v>-0.70588235294117641</v>
      </c>
      <c r="D352" s="180" t="s">
        <v>143</v>
      </c>
      <c r="E352" s="180" t="s">
        <v>143</v>
      </c>
      <c r="F352" s="180" t="s">
        <v>143</v>
      </c>
      <c r="G352" s="179">
        <v>0.82110091743119273</v>
      </c>
      <c r="H352" s="179">
        <v>-7.3170731707317027E-2</v>
      </c>
      <c r="I352" s="179">
        <v>0.67953667953667951</v>
      </c>
      <c r="J352" s="180">
        <v>3.2632342277012283E-2</v>
      </c>
      <c r="K352" s="180">
        <v>0.93103448275862077</v>
      </c>
      <c r="L352" s="180">
        <v>0.16201117318435765</v>
      </c>
      <c r="M352" s="179">
        <v>0.21506550218340603</v>
      </c>
      <c r="N352" s="179">
        <v>0.69745222929936301</v>
      </c>
      <c r="O352" s="179">
        <v>0.28564771668219935</v>
      </c>
    </row>
    <row r="353" spans="2:15" hidden="1" outlineLevel="1">
      <c r="B353" s="63" t="s">
        <v>83</v>
      </c>
      <c r="C353" s="179">
        <v>-0.70967741935483875</v>
      </c>
      <c r="D353" s="180" t="s">
        <v>143</v>
      </c>
      <c r="E353" s="180">
        <v>0</v>
      </c>
      <c r="F353" s="180">
        <v>0</v>
      </c>
      <c r="G353" s="179">
        <v>0.14885496183206115</v>
      </c>
      <c r="H353" s="179">
        <v>7.6923076923076872E-2</v>
      </c>
      <c r="I353" s="179">
        <v>0.14091680814940588</v>
      </c>
      <c r="J353" s="180">
        <v>-6.5246338215712352E-2</v>
      </c>
      <c r="K353" s="180">
        <v>0.3706896551724137</v>
      </c>
      <c r="L353" s="180">
        <v>-6.9204152249134898E-3</v>
      </c>
      <c r="M353" s="179">
        <v>-2.0418084589207575E-2</v>
      </c>
      <c r="N353" s="179">
        <v>0.30769230769230771</v>
      </c>
      <c r="O353" s="179">
        <v>2.1222410865874286E-2</v>
      </c>
    </row>
    <row r="354" spans="2:15" hidden="1" outlineLevel="1">
      <c r="B354" s="63" t="s">
        <v>82</v>
      </c>
      <c r="C354" s="179">
        <v>-0.5</v>
      </c>
      <c r="D354" s="180" t="s">
        <v>143</v>
      </c>
      <c r="E354" s="180">
        <v>0</v>
      </c>
      <c r="F354" s="180">
        <v>0</v>
      </c>
      <c r="G354" s="179">
        <v>-0.28864569083447333</v>
      </c>
      <c r="H354" s="179">
        <v>-0.4247787610619469</v>
      </c>
      <c r="I354" s="179">
        <v>-0.30687203791469198</v>
      </c>
      <c r="J354" s="180">
        <v>-0.2825572217837411</v>
      </c>
      <c r="K354" s="180">
        <v>-0.85056179775280905</v>
      </c>
      <c r="L354" s="180">
        <v>-0.43019859813084116</v>
      </c>
      <c r="M354" s="179">
        <v>-0.2854971115840681</v>
      </c>
      <c r="N354" s="179">
        <v>-0.80099502487562191</v>
      </c>
      <c r="O354" s="179">
        <v>-0.40614811364694925</v>
      </c>
    </row>
    <row r="355" spans="2:15" hidden="1" outlineLevel="1">
      <c r="B355" s="63" t="s">
        <v>81</v>
      </c>
      <c r="C355" s="179">
        <v>0.15999999999999992</v>
      </c>
      <c r="D355" s="180" t="s">
        <v>143</v>
      </c>
      <c r="E355" s="180">
        <v>-1</v>
      </c>
      <c r="F355" s="180">
        <v>-1</v>
      </c>
      <c r="G355" s="179">
        <v>-9.9616858237547845E-2</v>
      </c>
      <c r="H355" s="179">
        <v>-0.30097087378640774</v>
      </c>
      <c r="I355" s="179">
        <v>-0.12302483069977421</v>
      </c>
      <c r="J355" s="180">
        <v>0.19399109792284874</v>
      </c>
      <c r="K355" s="180">
        <v>-0.27717391304347827</v>
      </c>
      <c r="L355" s="180">
        <v>9.2948717948717841E-2</v>
      </c>
      <c r="M355" s="179">
        <v>0.12813926940639275</v>
      </c>
      <c r="N355" s="179">
        <v>-0.28180737217598095</v>
      </c>
      <c r="O355" s="179">
        <v>4.8791714614499382E-2</v>
      </c>
    </row>
    <row r="356" spans="2:15" hidden="1" outlineLevel="1">
      <c r="B356" s="63" t="s">
        <v>80</v>
      </c>
      <c r="C356" s="179">
        <v>-0.48717948717948723</v>
      </c>
      <c r="D356" s="180" t="s">
        <v>143</v>
      </c>
      <c r="E356" s="180">
        <v>-0.6</v>
      </c>
      <c r="F356" s="180">
        <v>-0.6</v>
      </c>
      <c r="G356" s="179">
        <v>-0.21454219030520649</v>
      </c>
      <c r="H356" s="179">
        <v>-0.30567685589519655</v>
      </c>
      <c r="I356" s="179">
        <v>-0.23008190618019364</v>
      </c>
      <c r="J356" s="180">
        <v>0.39477911646586339</v>
      </c>
      <c r="K356" s="180">
        <v>-0.2301304863582444</v>
      </c>
      <c r="L356" s="180">
        <v>0.23672367236723679</v>
      </c>
      <c r="M356" s="179">
        <v>0.19901180345868785</v>
      </c>
      <c r="N356" s="179">
        <v>-0.24791086350974934</v>
      </c>
      <c r="O356" s="179">
        <v>9.7033898305084687E-2</v>
      </c>
    </row>
    <row r="357" spans="2:15" hidden="1" outlineLevel="1">
      <c r="B357" s="63" t="s">
        <v>79</v>
      </c>
      <c r="C357" s="179">
        <v>-0.46153846153846156</v>
      </c>
      <c r="D357" s="180">
        <v>-0.99655172413793103</v>
      </c>
      <c r="E357" s="180" t="s">
        <v>143</v>
      </c>
      <c r="F357" s="180">
        <v>-0.97586206896551719</v>
      </c>
      <c r="G357" s="179">
        <v>-0.26977518734388006</v>
      </c>
      <c r="H357" s="179">
        <v>-0.34276729559748431</v>
      </c>
      <c r="I357" s="179">
        <v>-0.28505595786701776</v>
      </c>
      <c r="J357" s="180">
        <v>-7.1108042802899507E-2</v>
      </c>
      <c r="K357" s="180">
        <v>-0.32869379014989297</v>
      </c>
      <c r="L357" s="180">
        <v>-0.1339075959279562</v>
      </c>
      <c r="M357" s="179">
        <v>-0.18986486486486487</v>
      </c>
      <c r="N357" s="179">
        <v>-0.32667731629392971</v>
      </c>
      <c r="O357" s="179">
        <v>-0.21995783555867887</v>
      </c>
    </row>
    <row r="358" spans="2:15" collapsed="1">
      <c r="B358" s="173">
        <v>1985</v>
      </c>
      <c r="C358" s="184">
        <v>-0.54189944134078205</v>
      </c>
      <c r="D358" s="184">
        <v>-0.90476190476190477</v>
      </c>
      <c r="E358" s="184">
        <v>9.5238095238095344E-2</v>
      </c>
      <c r="F358" s="184">
        <v>-0.83809523809523812</v>
      </c>
      <c r="G358" s="184">
        <v>-0.20567580567580568</v>
      </c>
      <c r="H358" s="184">
        <v>-0.13356562137049943</v>
      </c>
      <c r="I358" s="184">
        <v>-0.19542791119914171</v>
      </c>
      <c r="J358" s="184">
        <v>1.0798036720596205E-2</v>
      </c>
      <c r="K358" s="184">
        <v>-0.16747365422956417</v>
      </c>
      <c r="L358" s="184">
        <v>-2.5458336953688376E-2</v>
      </c>
      <c r="M358" s="184">
        <v>-5.9691812804814726E-2</v>
      </c>
      <c r="N358" s="184">
        <v>-0.16010947656517271</v>
      </c>
      <c r="O358" s="184">
        <v>-7.8301667476805337E-2</v>
      </c>
    </row>
    <row r="359" spans="2:15" hidden="1" outlineLevel="1">
      <c r="B359" s="63" t="s">
        <v>90</v>
      </c>
      <c r="C359" s="179">
        <v>-0.19354838709677424</v>
      </c>
      <c r="D359" s="180">
        <v>-1</v>
      </c>
      <c r="E359" s="180" t="s">
        <v>143</v>
      </c>
      <c r="F359" s="180">
        <v>-1</v>
      </c>
      <c r="G359" s="179">
        <v>0.44428364688856736</v>
      </c>
      <c r="H359" s="179">
        <v>-0.27894736842105261</v>
      </c>
      <c r="I359" s="179">
        <v>0.28830874006810436</v>
      </c>
      <c r="J359" s="180">
        <v>-0.38072220642593124</v>
      </c>
      <c r="K359" s="180">
        <v>-0.54452926208651398</v>
      </c>
      <c r="L359" s="180">
        <v>-0.42184838160136284</v>
      </c>
      <c r="M359" s="179">
        <v>-0.24558095687013903</v>
      </c>
      <c r="N359" s="179">
        <v>-0.50766983199415638</v>
      </c>
      <c r="O359" s="179">
        <v>-0.30951532430506057</v>
      </c>
    </row>
    <row r="360" spans="2:15" hidden="1" outlineLevel="1">
      <c r="B360" s="63" t="s">
        <v>89</v>
      </c>
      <c r="C360" s="179">
        <v>-0.19354838709677424</v>
      </c>
      <c r="D360" s="180" t="s">
        <v>143</v>
      </c>
      <c r="E360" s="180" t="s">
        <v>143</v>
      </c>
      <c r="F360" s="180" t="s">
        <v>143</v>
      </c>
      <c r="G360" s="179">
        <v>-4.8640915593705314E-2</v>
      </c>
      <c r="H360" s="179">
        <v>-8.2644628099173501E-2</v>
      </c>
      <c r="I360" s="179">
        <v>-5.3658536585365901E-2</v>
      </c>
      <c r="J360" s="180">
        <v>-0.31529294935451835</v>
      </c>
      <c r="K360" s="180">
        <v>-0.50432900432900429</v>
      </c>
      <c r="L360" s="180">
        <v>-0.35056542810985458</v>
      </c>
      <c r="M360" s="179">
        <v>-0.24599125364431484</v>
      </c>
      <c r="N360" s="179">
        <v>-0.40823327615780447</v>
      </c>
      <c r="O360" s="179">
        <v>-0.27442140066125642</v>
      </c>
    </row>
    <row r="361" spans="2:15" hidden="1" outlineLevel="1">
      <c r="B361" s="63" t="s">
        <v>88</v>
      </c>
      <c r="C361" s="179">
        <v>5.5555555555555554</v>
      </c>
      <c r="D361" s="180" t="s">
        <v>143</v>
      </c>
      <c r="E361" s="180">
        <v>-1</v>
      </c>
      <c r="F361" s="180">
        <v>-1</v>
      </c>
      <c r="G361" s="179">
        <v>1.0548523206751037E-2</v>
      </c>
      <c r="H361" s="179">
        <v>-0.19999999999999996</v>
      </c>
      <c r="I361" s="179">
        <v>-1.7383348581884728E-2</v>
      </c>
      <c r="J361" s="180">
        <v>-0.227072633895818</v>
      </c>
      <c r="K361" s="180">
        <v>-0.50472813238770686</v>
      </c>
      <c r="L361" s="180">
        <v>-0.2928331466965286</v>
      </c>
      <c r="M361" s="179">
        <v>-0.15177844148791741</v>
      </c>
      <c r="N361" s="179">
        <v>-0.4617706237424547</v>
      </c>
      <c r="O361" s="179">
        <v>-0.2176608937353004</v>
      </c>
    </row>
    <row r="362" spans="2:15" hidden="1" outlineLevel="1">
      <c r="B362" s="63" t="s">
        <v>87</v>
      </c>
      <c r="C362" s="179">
        <v>0.76923076923076916</v>
      </c>
      <c r="D362" s="180" t="s">
        <v>143</v>
      </c>
      <c r="E362" s="180" t="s">
        <v>143</v>
      </c>
      <c r="F362" s="180" t="s">
        <v>143</v>
      </c>
      <c r="G362" s="179">
        <v>0.17083333333333339</v>
      </c>
      <c r="H362" s="179">
        <v>-0.5174825174825175</v>
      </c>
      <c r="I362" s="179">
        <v>-2.4850894632206799E-2</v>
      </c>
      <c r="J362" s="180">
        <v>0.21243758511121191</v>
      </c>
      <c r="K362" s="180">
        <v>-0.43130227001194743</v>
      </c>
      <c r="L362" s="180">
        <v>3.5197368421052699E-2</v>
      </c>
      <c r="M362" s="179">
        <v>0.2053814713896458</v>
      </c>
      <c r="N362" s="179">
        <v>-0.44968833481745329</v>
      </c>
      <c r="O362" s="179">
        <v>2.4143877802414337E-2</v>
      </c>
    </row>
    <row r="363" spans="2:15" hidden="1" outlineLevel="1">
      <c r="B363" s="63" t="s">
        <v>86</v>
      </c>
      <c r="C363" s="179">
        <v>0.19999999999999996</v>
      </c>
      <c r="D363" s="180" t="s">
        <v>143</v>
      </c>
      <c r="E363" s="180">
        <v>-1</v>
      </c>
      <c r="F363" s="180">
        <v>1</v>
      </c>
      <c r="G363" s="179">
        <v>4.7745358090185652E-2</v>
      </c>
      <c r="H363" s="179">
        <v>-0.37765957446808507</v>
      </c>
      <c r="I363" s="179">
        <v>-3.7154989384288739E-2</v>
      </c>
      <c r="J363" s="180">
        <v>0.24429657794676807</v>
      </c>
      <c r="K363" s="180">
        <v>-0.18588873812754414</v>
      </c>
      <c r="L363" s="180">
        <v>0.13269975360788444</v>
      </c>
      <c r="M363" s="179">
        <v>0.19317786286112071</v>
      </c>
      <c r="N363" s="179">
        <v>-0.22570194384449249</v>
      </c>
      <c r="O363" s="179">
        <v>9.1076599105027745E-2</v>
      </c>
    </row>
    <row r="364" spans="2:15" hidden="1" outlineLevel="1">
      <c r="B364" s="63" t="s">
        <v>85</v>
      </c>
      <c r="C364" s="179">
        <v>-0.19999999999999996</v>
      </c>
      <c r="D364" s="180" t="s">
        <v>143</v>
      </c>
      <c r="E364" s="180">
        <v>4</v>
      </c>
      <c r="F364" s="180">
        <v>4</v>
      </c>
      <c r="G364" s="179">
        <v>-7.5871496924128534E-2</v>
      </c>
      <c r="H364" s="179">
        <v>0.13529411764705879</v>
      </c>
      <c r="I364" s="179">
        <v>-5.3888548683404758E-2</v>
      </c>
      <c r="J364" s="180">
        <v>-0.11683053788316944</v>
      </c>
      <c r="K364" s="180">
        <v>-0.37482517482517486</v>
      </c>
      <c r="L364" s="180">
        <v>-0.19230769230769229</v>
      </c>
      <c r="M364" s="179">
        <v>-0.10503946569520339</v>
      </c>
      <c r="N364" s="179">
        <v>-0.31792629606495937</v>
      </c>
      <c r="O364" s="179">
        <v>-0.15713848975848366</v>
      </c>
    </row>
    <row r="365" spans="2:15" hidden="1" outlineLevel="1">
      <c r="B365" s="63" t="s">
        <v>84</v>
      </c>
      <c r="C365" s="179">
        <v>0.88888888888888884</v>
      </c>
      <c r="D365" s="180" t="s">
        <v>143</v>
      </c>
      <c r="E365" s="180">
        <v>-1</v>
      </c>
      <c r="F365" s="180">
        <v>-1</v>
      </c>
      <c r="G365" s="179">
        <v>-0.46305418719211822</v>
      </c>
      <c r="H365" s="179">
        <v>-0.67460317460317465</v>
      </c>
      <c r="I365" s="179">
        <v>-0.51315789473684204</v>
      </c>
      <c r="J365" s="180">
        <v>-0.2330367074527252</v>
      </c>
      <c r="K365" s="180">
        <v>-0.38786279683377312</v>
      </c>
      <c r="L365" s="180">
        <v>-0.25999081304547544</v>
      </c>
      <c r="M365" s="179">
        <v>-0.30049637266132112</v>
      </c>
      <c r="N365" s="179">
        <v>-0.50783699059561127</v>
      </c>
      <c r="O365" s="179">
        <v>-0.34111145225667794</v>
      </c>
    </row>
    <row r="366" spans="2:15" hidden="1" outlineLevel="1">
      <c r="B366" s="63" t="s">
        <v>83</v>
      </c>
      <c r="C366" s="179">
        <v>1.5833333333333335</v>
      </c>
      <c r="D366" s="180" t="s">
        <v>143</v>
      </c>
      <c r="E366" s="180" t="s">
        <v>143</v>
      </c>
      <c r="F366" s="180" t="s">
        <v>143</v>
      </c>
      <c r="G366" s="179">
        <v>-0.44608879492600417</v>
      </c>
      <c r="H366" s="179">
        <v>-0.52898550724637683</v>
      </c>
      <c r="I366" s="179">
        <v>-0.45664206642066418</v>
      </c>
      <c r="J366" s="180">
        <v>-0.30623556581986144</v>
      </c>
      <c r="K366" s="180">
        <v>-0.45539906103286387</v>
      </c>
      <c r="L366" s="180">
        <v>-0.33076032419915091</v>
      </c>
      <c r="M366" s="179">
        <v>-0.34133845661223183</v>
      </c>
      <c r="N366" s="179">
        <v>-0.46985815602836878</v>
      </c>
      <c r="O366" s="179">
        <v>-0.36099810143748301</v>
      </c>
    </row>
    <row r="367" spans="2:15" hidden="1" outlineLevel="1">
      <c r="B367" s="63" t="s">
        <v>82</v>
      </c>
      <c r="C367" s="179">
        <v>1</v>
      </c>
      <c r="D367" s="180" t="s">
        <v>143</v>
      </c>
      <c r="E367" s="180" t="s">
        <v>143</v>
      </c>
      <c r="F367" s="180" t="s">
        <v>143</v>
      </c>
      <c r="G367" s="179">
        <v>6.7153284671532809E-2</v>
      </c>
      <c r="H367" s="179">
        <v>-0.1985815602836879</v>
      </c>
      <c r="I367" s="179">
        <v>2.1791767554479424E-2</v>
      </c>
      <c r="J367" s="180">
        <v>0.21244019138755976</v>
      </c>
      <c r="K367" s="180">
        <v>-0.243840271877655</v>
      </c>
      <c r="L367" s="180">
        <v>4.8056320783593565E-2</v>
      </c>
      <c r="M367" s="179">
        <v>0.18012199497667747</v>
      </c>
      <c r="N367" s="179">
        <v>-0.2374810318664643</v>
      </c>
      <c r="O367" s="179">
        <v>4.604141291108399E-2</v>
      </c>
    </row>
    <row r="368" spans="2:15" hidden="1" outlineLevel="1">
      <c r="B368" s="63" t="s">
        <v>81</v>
      </c>
      <c r="C368" s="179">
        <v>-0.2857142857142857</v>
      </c>
      <c r="D368" s="180" t="s">
        <v>143</v>
      </c>
      <c r="E368" s="180" t="s">
        <v>143</v>
      </c>
      <c r="F368" s="180" t="s">
        <v>143</v>
      </c>
      <c r="G368" s="179">
        <v>4.4000000000000039E-2</v>
      </c>
      <c r="H368" s="179">
        <v>-0.57786885245901631</v>
      </c>
      <c r="I368" s="179">
        <v>-0.10865191146881292</v>
      </c>
      <c r="J368" s="180">
        <v>0.18871252204585542</v>
      </c>
      <c r="K368" s="180">
        <v>0.38606403013182677</v>
      </c>
      <c r="L368" s="180">
        <v>0.2261521972132905</v>
      </c>
      <c r="M368" s="179">
        <v>0.14772355060596132</v>
      </c>
      <c r="N368" s="179">
        <v>8.5161290322580685E-2</v>
      </c>
      <c r="O368" s="179">
        <v>0.13505747126436773</v>
      </c>
    </row>
    <row r="369" spans="2:15" hidden="1" outlineLevel="1">
      <c r="B369" s="63" t="s">
        <v>80</v>
      </c>
      <c r="C369" s="179">
        <v>0.69565217391304346</v>
      </c>
      <c r="D369" s="180" t="s">
        <v>143</v>
      </c>
      <c r="E369" s="180">
        <v>0</v>
      </c>
      <c r="F369" s="180">
        <v>0</v>
      </c>
      <c r="G369" s="179">
        <v>7.1153846153846123E-2</v>
      </c>
      <c r="H369" s="179">
        <v>-6.1475409836065587E-2</v>
      </c>
      <c r="I369" s="179">
        <v>4.5950155763239797E-2</v>
      </c>
      <c r="J369" s="180">
        <v>-0.23829917405934542</v>
      </c>
      <c r="K369" s="180">
        <v>5.9665871121719061E-3</v>
      </c>
      <c r="L369" s="180">
        <v>-0.18845872899926952</v>
      </c>
      <c r="M369" s="179">
        <v>-0.15904893813481069</v>
      </c>
      <c r="N369" s="179">
        <v>-9.1996320147194055E-3</v>
      </c>
      <c r="O369" s="179">
        <v>-0.1289905886694962</v>
      </c>
    </row>
    <row r="370" spans="2:15" hidden="1" outlineLevel="1">
      <c r="B370" s="63" t="s">
        <v>79</v>
      </c>
      <c r="C370" s="179">
        <v>2.25</v>
      </c>
      <c r="D370" s="180">
        <v>40.428571428571431</v>
      </c>
      <c r="E370" s="180">
        <v>-1</v>
      </c>
      <c r="F370" s="180">
        <v>25.363636363636363</v>
      </c>
      <c r="G370" s="179">
        <v>-0.12654545454545452</v>
      </c>
      <c r="H370" s="179">
        <v>-0.22815533980582525</v>
      </c>
      <c r="I370" s="179">
        <v>-0.14997202014549527</v>
      </c>
      <c r="J370" s="180">
        <v>-7.1771867991028526E-2</v>
      </c>
      <c r="K370" s="180">
        <v>-0.12052730696798497</v>
      </c>
      <c r="L370" s="180">
        <v>-8.4150131484580393E-2</v>
      </c>
      <c r="M370" s="179">
        <v>-1.7481743748616996E-2</v>
      </c>
      <c r="N370" s="179">
        <v>-0.1529093369418133</v>
      </c>
      <c r="O370" s="179">
        <v>-5.0858762714690697E-2</v>
      </c>
    </row>
    <row r="371" spans="2:15" collapsed="1">
      <c r="B371" s="173">
        <v>1984</v>
      </c>
      <c r="C371" s="184">
        <v>0.58407079646017701</v>
      </c>
      <c r="D371" s="184">
        <v>25.727272727272727</v>
      </c>
      <c r="E371" s="184">
        <v>0</v>
      </c>
      <c r="F371" s="184">
        <v>8.84375</v>
      </c>
      <c r="G371" s="184">
        <v>-4.4840577046770247E-2</v>
      </c>
      <c r="H371" s="184">
        <v>-0.31963650730936388</v>
      </c>
      <c r="I371" s="184">
        <v>-9.6690025346652719E-2</v>
      </c>
      <c r="J371" s="184">
        <v>-0.10503367715484979</v>
      </c>
      <c r="K371" s="184">
        <v>-0.29099353796445881</v>
      </c>
      <c r="L371" s="184">
        <v>-0.1503555872726825</v>
      </c>
      <c r="M371" s="184">
        <v>-7.8966860201180267E-2</v>
      </c>
      <c r="N371" s="184">
        <v>-0.29600192678227355</v>
      </c>
      <c r="O371" s="184">
        <v>-0.12874477526745109</v>
      </c>
    </row>
    <row r="372" spans="2:15" hidden="1" outlineLevel="1">
      <c r="B372" s="63" t="s">
        <v>90</v>
      </c>
      <c r="C372" s="179">
        <v>-6.0606060606060552E-2</v>
      </c>
      <c r="D372" s="180" t="s">
        <v>143</v>
      </c>
      <c r="E372" s="180" t="s">
        <v>143</v>
      </c>
      <c r="F372" s="180" t="s">
        <v>143</v>
      </c>
      <c r="G372" s="179">
        <v>-0.15110565110565111</v>
      </c>
      <c r="H372" s="179">
        <v>0.13772455089820368</v>
      </c>
      <c r="I372" s="179">
        <v>-0.1019367991845056</v>
      </c>
      <c r="J372" s="180">
        <v>1.0773774365032485</v>
      </c>
      <c r="K372" s="180">
        <v>1.0153846153846153</v>
      </c>
      <c r="L372" s="180">
        <v>1.0614574187884109</v>
      </c>
      <c r="M372" s="179">
        <v>0.6704724409448819</v>
      </c>
      <c r="N372" s="179">
        <v>0.82047872340425543</v>
      </c>
      <c r="O372" s="179">
        <v>0.70473876063183472</v>
      </c>
    </row>
    <row r="373" spans="2:15" hidden="1" outlineLevel="1">
      <c r="B373" s="63" t="s">
        <v>89</v>
      </c>
      <c r="C373" s="179">
        <v>1.2142857142857144</v>
      </c>
      <c r="D373" s="180">
        <v>-1</v>
      </c>
      <c r="E373" s="180">
        <v>-1</v>
      </c>
      <c r="F373" s="180">
        <v>-1</v>
      </c>
      <c r="G373" s="179">
        <v>-7.294429708222816E-2</v>
      </c>
      <c r="H373" s="179">
        <v>-0.31638418079096042</v>
      </c>
      <c r="I373" s="179">
        <v>-0.11922663802363054</v>
      </c>
      <c r="J373" s="180">
        <v>-0.113556338028169</v>
      </c>
      <c r="K373" s="180">
        <v>-0.14126394052044611</v>
      </c>
      <c r="L373" s="180">
        <v>-0.11886120996441285</v>
      </c>
      <c r="M373" s="179">
        <v>-9.9442074171316008E-2</v>
      </c>
      <c r="N373" s="179">
        <v>-0.19586206896551728</v>
      </c>
      <c r="O373" s="179">
        <v>-0.1179745493107105</v>
      </c>
    </row>
    <row r="374" spans="2:15" hidden="1" outlineLevel="1">
      <c r="B374" s="63" t="s">
        <v>88</v>
      </c>
      <c r="C374" s="179">
        <v>0.125</v>
      </c>
      <c r="D374" s="180">
        <v>-1</v>
      </c>
      <c r="E374" s="180" t="s">
        <v>143</v>
      </c>
      <c r="F374" s="180">
        <v>-0.5714285714285714</v>
      </c>
      <c r="G374" s="179">
        <v>3.1556039173014083E-2</v>
      </c>
      <c r="H374" s="179">
        <v>0.29464285714285721</v>
      </c>
      <c r="I374" s="179">
        <v>6.0135790494665331E-2</v>
      </c>
      <c r="J374" s="180">
        <v>0.28101503759398505</v>
      </c>
      <c r="K374" s="180">
        <v>0.26836581709145424</v>
      </c>
      <c r="L374" s="180">
        <v>0.27799642218246867</v>
      </c>
      <c r="M374" s="179">
        <v>0.20280862181580672</v>
      </c>
      <c r="N374" s="179">
        <v>0.27599486521181005</v>
      </c>
      <c r="O374" s="179">
        <v>0.21765165321530855</v>
      </c>
    </row>
    <row r="375" spans="2:15" hidden="1" outlineLevel="1">
      <c r="B375" s="63" t="s">
        <v>87</v>
      </c>
      <c r="C375" s="179">
        <v>-7.1428571428571397E-2</v>
      </c>
      <c r="D375" s="180">
        <v>-1</v>
      </c>
      <c r="E375" s="180">
        <v>-1</v>
      </c>
      <c r="F375" s="180">
        <v>-1</v>
      </c>
      <c r="G375" s="179">
        <v>-0.34664246823956446</v>
      </c>
      <c r="H375" s="179">
        <v>0.61581920903954801</v>
      </c>
      <c r="I375" s="179">
        <v>-0.21344800625488658</v>
      </c>
      <c r="J375" s="180">
        <v>0.15764582238570668</v>
      </c>
      <c r="K375" s="180">
        <v>0.3160377358490567</v>
      </c>
      <c r="L375" s="180">
        <v>0.19732178022843638</v>
      </c>
      <c r="M375" s="179">
        <v>-2.7814569536423805E-2</v>
      </c>
      <c r="N375" s="179">
        <v>0.37960687960687967</v>
      </c>
      <c r="O375" s="179">
        <v>5.8685446009389741E-2</v>
      </c>
    </row>
    <row r="376" spans="2:15" hidden="1" outlineLevel="1">
      <c r="B376" s="63" t="s">
        <v>86</v>
      </c>
      <c r="C376" s="179">
        <v>-0.16666666666666663</v>
      </c>
      <c r="D376" s="180" t="s">
        <v>143</v>
      </c>
      <c r="E376" s="180">
        <v>-0.8</v>
      </c>
      <c r="F376" s="180">
        <v>-0.8</v>
      </c>
      <c r="G376" s="179">
        <v>-0.34205933682373468</v>
      </c>
      <c r="H376" s="179">
        <v>-0.21666666666666667</v>
      </c>
      <c r="I376" s="179">
        <v>-0.32034632034632038</v>
      </c>
      <c r="J376" s="180">
        <v>-0.31106745252128354</v>
      </c>
      <c r="K376" s="180">
        <v>-0.41039999999999999</v>
      </c>
      <c r="L376" s="180">
        <v>-0.33991635687732347</v>
      </c>
      <c r="M376" s="179">
        <v>-0.31887150308202938</v>
      </c>
      <c r="N376" s="179">
        <v>-0.38060200668896316</v>
      </c>
      <c r="O376" s="179">
        <v>-0.3350253807106599</v>
      </c>
    </row>
    <row r="377" spans="2:15" hidden="1" outlineLevel="1">
      <c r="B377" s="63" t="s">
        <v>85</v>
      </c>
      <c r="C377" s="179">
        <v>3</v>
      </c>
      <c r="D377" s="180">
        <v>-1</v>
      </c>
      <c r="E377" s="180" t="s">
        <v>143</v>
      </c>
      <c r="F377" s="180">
        <v>-0.75</v>
      </c>
      <c r="G377" s="179">
        <v>-0.22756071805702216</v>
      </c>
      <c r="H377" s="179">
        <v>-0.35606060606060608</v>
      </c>
      <c r="I377" s="179">
        <v>-0.24328081556997216</v>
      </c>
      <c r="J377" s="180">
        <v>0.25974499089253178</v>
      </c>
      <c r="K377" s="180">
        <v>-7.0825211176088421E-2</v>
      </c>
      <c r="L377" s="180">
        <v>0.14098972922502329</v>
      </c>
      <c r="M377" s="179">
        <v>6.3037865748709176E-2</v>
      </c>
      <c r="N377" s="179">
        <v>-0.1120354963948974</v>
      </c>
      <c r="O377" s="179">
        <v>1.4106340102309822E-2</v>
      </c>
    </row>
    <row r="378" spans="2:15" hidden="1" outlineLevel="1">
      <c r="B378" s="63" t="s">
        <v>84</v>
      </c>
      <c r="C378" s="179">
        <v>0.125</v>
      </c>
      <c r="D378" s="180" t="s">
        <v>143</v>
      </c>
      <c r="E378" s="180" t="s">
        <v>143</v>
      </c>
      <c r="F378" s="180" t="s">
        <v>143</v>
      </c>
      <c r="G378" s="179">
        <v>-8.2485875706214684E-2</v>
      </c>
      <c r="H378" s="179">
        <v>0.36216216216216224</v>
      </c>
      <c r="I378" s="179">
        <v>-5.6074766355139749E-3</v>
      </c>
      <c r="J378" s="180">
        <v>0.32205882352941173</v>
      </c>
      <c r="K378" s="180">
        <v>-0.60520833333333335</v>
      </c>
      <c r="L378" s="180">
        <v>-6.1637931034482785E-2</v>
      </c>
      <c r="M378" s="179">
        <v>0.16245006657789607</v>
      </c>
      <c r="N378" s="179">
        <v>-0.44279475982532757</v>
      </c>
      <c r="O378" s="179">
        <v>-4.1494997057092364E-2</v>
      </c>
    </row>
    <row r="379" spans="2:15" hidden="1" outlineLevel="1">
      <c r="B379" s="63" t="s">
        <v>83</v>
      </c>
      <c r="C379" s="179">
        <v>-0.36842105263157898</v>
      </c>
      <c r="D379" s="180">
        <v>-1</v>
      </c>
      <c r="E379" s="180" t="s">
        <v>143</v>
      </c>
      <c r="F379" s="180">
        <v>-1</v>
      </c>
      <c r="G379" s="179">
        <v>-2.3735810113519107E-2</v>
      </c>
      <c r="H379" s="179">
        <v>-0.14814814814814814</v>
      </c>
      <c r="I379" s="179">
        <v>-4.1556145004420841E-2</v>
      </c>
      <c r="J379" s="180">
        <v>0.85996563573883167</v>
      </c>
      <c r="K379" s="180">
        <v>-0.1411290322580645</v>
      </c>
      <c r="L379" s="180">
        <v>0.56084337349397595</v>
      </c>
      <c r="M379" s="179">
        <v>0.4478442280945758</v>
      </c>
      <c r="N379" s="179">
        <v>-0.1428571428571429</v>
      </c>
      <c r="O379" s="179">
        <v>0.30976909413854359</v>
      </c>
    </row>
    <row r="380" spans="2:15" hidden="1" outlineLevel="1">
      <c r="B380" s="63" t="s">
        <v>82</v>
      </c>
      <c r="C380" s="179">
        <v>-0.19999999999999996</v>
      </c>
      <c r="D380" s="180">
        <v>-1</v>
      </c>
      <c r="E380" s="180">
        <v>-1</v>
      </c>
      <c r="F380" s="180">
        <v>-1</v>
      </c>
      <c r="G380" s="179">
        <v>-0.20625724217844732</v>
      </c>
      <c r="H380" s="179">
        <v>0.46875</v>
      </c>
      <c r="I380" s="179">
        <v>-0.13868613138686137</v>
      </c>
      <c r="J380" s="180">
        <v>-9.9526066350710929E-2</v>
      </c>
      <c r="K380" s="180">
        <v>0.54664914586070967</v>
      </c>
      <c r="L380" s="180">
        <v>6.0025957170668498E-2</v>
      </c>
      <c r="M380" s="179">
        <v>-0.1298782391507961</v>
      </c>
      <c r="N380" s="179">
        <v>0.53077816492450647</v>
      </c>
      <c r="O380" s="179">
        <v>1.0088582677165281E-2</v>
      </c>
    </row>
    <row r="381" spans="2:15" hidden="1" outlineLevel="1">
      <c r="B381" s="63" t="s">
        <v>81</v>
      </c>
      <c r="C381" s="179">
        <v>0.34615384615384626</v>
      </c>
      <c r="D381" s="180">
        <v>-1</v>
      </c>
      <c r="E381" s="180" t="s">
        <v>143</v>
      </c>
      <c r="F381" s="180">
        <v>-1</v>
      </c>
      <c r="G381" s="179">
        <v>-0.48453608247422686</v>
      </c>
      <c r="H381" s="179">
        <v>0.19024390243902434</v>
      </c>
      <c r="I381" s="179">
        <v>-0.40120481927710838</v>
      </c>
      <c r="J381" s="180">
        <v>-9.9642715363239431E-2</v>
      </c>
      <c r="K381" s="180">
        <v>-3.1021897810219023E-2</v>
      </c>
      <c r="L381" s="180">
        <v>-8.738180632539938E-2</v>
      </c>
      <c r="M381" s="179">
        <v>-0.23884318125155823</v>
      </c>
      <c r="N381" s="179">
        <v>2.921646746347939E-2</v>
      </c>
      <c r="O381" s="179">
        <v>-0.19647355163727964</v>
      </c>
    </row>
    <row r="382" spans="2:15" hidden="1" outlineLevel="1">
      <c r="B382" s="63" t="s">
        <v>80</v>
      </c>
      <c r="C382" s="179">
        <v>-0.42500000000000004</v>
      </c>
      <c r="D382" s="180">
        <v>-1</v>
      </c>
      <c r="E382" s="180" t="s">
        <v>143</v>
      </c>
      <c r="F382" s="180">
        <v>-0.61538461538461542</v>
      </c>
      <c r="G382" s="179">
        <v>-0.13188647746243742</v>
      </c>
      <c r="H382" s="179">
        <v>-5.058365758754868E-2</v>
      </c>
      <c r="I382" s="179">
        <v>-0.11752577319587632</v>
      </c>
      <c r="J382" s="180">
        <v>0.50714615029967725</v>
      </c>
      <c r="K382" s="180">
        <v>-2.3809523809523725E-3</v>
      </c>
      <c r="L382" s="180">
        <v>0.3649052841475573</v>
      </c>
      <c r="M382" s="179">
        <v>0.26666666666666661</v>
      </c>
      <c r="N382" s="179">
        <v>-9.1157702825889197E-3</v>
      </c>
      <c r="O382" s="179">
        <v>0.19969005977418641</v>
      </c>
    </row>
    <row r="383" spans="2:15" hidden="1" outlineLevel="1">
      <c r="B383" s="63" t="s">
        <v>79</v>
      </c>
      <c r="C383" s="179">
        <v>0.14285714285714279</v>
      </c>
      <c r="D383" s="180">
        <v>2.5</v>
      </c>
      <c r="E383" s="180" t="s">
        <v>143</v>
      </c>
      <c r="F383" s="180">
        <v>4.5</v>
      </c>
      <c r="G383" s="179">
        <v>-0.1887905604719764</v>
      </c>
      <c r="H383" s="179">
        <v>-2.8301886792452824E-2</v>
      </c>
      <c r="I383" s="179">
        <v>-0.15667767815007083</v>
      </c>
      <c r="J383" s="180">
        <v>0.51357904946653732</v>
      </c>
      <c r="K383" s="180">
        <v>-4.4964028776978471E-2</v>
      </c>
      <c r="L383" s="180">
        <v>0.31789540012602391</v>
      </c>
      <c r="M383" s="179">
        <v>0.19772064670023859</v>
      </c>
      <c r="N383" s="179">
        <v>-3.776041666666663E-2</v>
      </c>
      <c r="O383" s="179">
        <v>0.12959126012431721</v>
      </c>
    </row>
    <row r="384" spans="2:15" collapsed="1">
      <c r="B384" s="173">
        <v>1983</v>
      </c>
      <c r="C384" s="184">
        <v>5.6074766355140193E-2</v>
      </c>
      <c r="D384" s="184">
        <v>-0.79629629629629628</v>
      </c>
      <c r="E384" s="184">
        <v>5.0000000000000044E-2</v>
      </c>
      <c r="F384" s="184">
        <v>-0.56756756756756754</v>
      </c>
      <c r="G384" s="184">
        <v>-0.20527238206513798</v>
      </c>
      <c r="H384" s="184">
        <v>2.6358475263584813E-2</v>
      </c>
      <c r="I384" s="184">
        <v>-0.16992574257425741</v>
      </c>
      <c r="J384" s="184">
        <v>0.21043717999212297</v>
      </c>
      <c r="K384" s="184">
        <v>-2.8191703584373728E-3</v>
      </c>
      <c r="L384" s="184">
        <v>0.15047279316007023</v>
      </c>
      <c r="M384" s="184">
        <v>6.3554584265094638E-2</v>
      </c>
      <c r="N384" s="184">
        <v>3.060074086004283E-3</v>
      </c>
      <c r="O384" s="184">
        <v>4.9043847788294404E-2</v>
      </c>
    </row>
    <row r="385" spans="2:15" hidden="1" outlineLevel="1">
      <c r="B385" s="63" t="s">
        <v>90</v>
      </c>
      <c r="C385" s="179">
        <v>-0.76086956521739135</v>
      </c>
      <c r="D385" s="180">
        <v>-1</v>
      </c>
      <c r="E385" s="180">
        <v>-1</v>
      </c>
      <c r="F385" s="180">
        <v>-1</v>
      </c>
      <c r="G385" s="179">
        <v>-0.17860746720484355</v>
      </c>
      <c r="H385" s="179">
        <v>-6.1797752808988804E-2</v>
      </c>
      <c r="I385" s="179">
        <v>-0.16082121471343025</v>
      </c>
      <c r="J385" s="180">
        <v>-0.44143846915209506</v>
      </c>
      <c r="K385" s="180">
        <v>-0.430379746835443</v>
      </c>
      <c r="L385" s="180">
        <v>-0.43863972400197138</v>
      </c>
      <c r="M385" s="179">
        <v>-0.39132518571770913</v>
      </c>
      <c r="N385" s="179">
        <v>-0.37953795379537958</v>
      </c>
      <c r="O385" s="179">
        <v>-0.3886722376973073</v>
      </c>
    </row>
    <row r="386" spans="2:15" hidden="1" outlineLevel="1">
      <c r="B386" s="63" t="s">
        <v>89</v>
      </c>
      <c r="C386" s="179">
        <v>-0.54838709677419351</v>
      </c>
      <c r="D386" s="180" t="s">
        <v>143</v>
      </c>
      <c r="E386" s="180" t="s">
        <v>143</v>
      </c>
      <c r="F386" s="180" t="s">
        <v>143</v>
      </c>
      <c r="G386" s="179">
        <v>-0.41505042668735459</v>
      </c>
      <c r="H386" s="179">
        <v>-0.13658536585365855</v>
      </c>
      <c r="I386" s="179">
        <v>-0.37684069611780457</v>
      </c>
      <c r="J386" s="180">
        <v>-0.40833333333333333</v>
      </c>
      <c r="K386" s="180">
        <v>-0.34866828087167068</v>
      </c>
      <c r="L386" s="180">
        <v>-0.39777111015859412</v>
      </c>
      <c r="M386" s="179">
        <v>-0.40949612403100777</v>
      </c>
      <c r="N386" s="179">
        <v>-0.29679922405431625</v>
      </c>
      <c r="O386" s="179">
        <v>-0.39072847682119205</v>
      </c>
    </row>
    <row r="387" spans="2:15" hidden="1" outlineLevel="1">
      <c r="B387" s="63" t="s">
        <v>88</v>
      </c>
      <c r="C387" s="179">
        <v>-0.7142857142857143</v>
      </c>
      <c r="D387" s="180">
        <v>0</v>
      </c>
      <c r="E387" s="180" t="s">
        <v>143</v>
      </c>
      <c r="F387" s="180">
        <v>0</v>
      </c>
      <c r="G387" s="179">
        <v>-0.12141491395793502</v>
      </c>
      <c r="H387" s="179">
        <v>-0.20567375886524819</v>
      </c>
      <c r="I387" s="179">
        <v>-0.1314237573715249</v>
      </c>
      <c r="J387" s="180">
        <v>-0.12607802874743324</v>
      </c>
      <c r="K387" s="180">
        <v>1.4432234432234434</v>
      </c>
      <c r="L387" s="180">
        <v>3.2127031019202335E-2</v>
      </c>
      <c r="M387" s="179">
        <v>-0.12912400455062567</v>
      </c>
      <c r="N387" s="179">
        <v>0.8816425120772946</v>
      </c>
      <c r="O387" s="179">
        <v>-2.2646310432569927E-2</v>
      </c>
    </row>
    <row r="388" spans="2:15" hidden="1" outlineLevel="1">
      <c r="B388" s="63" t="s">
        <v>87</v>
      </c>
      <c r="C388" s="179">
        <v>0.39999999999999991</v>
      </c>
      <c r="D388" s="180">
        <v>-0.9</v>
      </c>
      <c r="E388" s="180" t="s">
        <v>143</v>
      </c>
      <c r="F388" s="180">
        <v>-0.8</v>
      </c>
      <c r="G388" s="179">
        <v>4.7528517110266177E-2</v>
      </c>
      <c r="H388" s="179">
        <v>-0.28048780487804881</v>
      </c>
      <c r="I388" s="179">
        <v>-1.4637904468412954E-2</v>
      </c>
      <c r="J388" s="180">
        <v>0.13815789473684204</v>
      </c>
      <c r="K388" s="180">
        <v>0.19999999999999996</v>
      </c>
      <c r="L388" s="180">
        <v>0.15304268846503177</v>
      </c>
      <c r="M388" s="179">
        <v>0.10058309037900881</v>
      </c>
      <c r="N388" s="179">
        <v>4.8969072164948502E-2</v>
      </c>
      <c r="O388" s="179">
        <v>8.920454545454537E-2</v>
      </c>
    </row>
    <row r="389" spans="2:15" hidden="1" outlineLevel="1">
      <c r="B389" s="63" t="s">
        <v>86</v>
      </c>
      <c r="C389" s="179">
        <v>-0.25</v>
      </c>
      <c r="D389" s="180">
        <v>-1</v>
      </c>
      <c r="E389" s="180" t="s">
        <v>143</v>
      </c>
      <c r="F389" s="180">
        <v>-0.58333333333333326</v>
      </c>
      <c r="G389" s="179">
        <v>3.8043478260869623E-2</v>
      </c>
      <c r="H389" s="179">
        <v>-0.49579831932773111</v>
      </c>
      <c r="I389" s="179">
        <v>-0.12278481012658227</v>
      </c>
      <c r="J389" s="180">
        <v>4.481696886760167E-2</v>
      </c>
      <c r="K389" s="180">
        <v>2.1969309462915603</v>
      </c>
      <c r="L389" s="180">
        <v>0.29873264936632471</v>
      </c>
      <c r="M389" s="179">
        <v>3.8149150873738602E-2</v>
      </c>
      <c r="N389" s="179">
        <v>0.72433679354094571</v>
      </c>
      <c r="O389" s="179">
        <v>0.15882352941176481</v>
      </c>
    </row>
    <row r="390" spans="2:15" hidden="1" outlineLevel="1">
      <c r="B390" s="63" t="s">
        <v>85</v>
      </c>
      <c r="C390" s="179">
        <v>-0.72222222222222221</v>
      </c>
      <c r="D390" s="180">
        <v>-0.33333333333333337</v>
      </c>
      <c r="E390" s="180">
        <v>-1</v>
      </c>
      <c r="F390" s="180">
        <v>-0.69230769230769229</v>
      </c>
      <c r="G390" s="179">
        <v>4.9307479224376838E-2</v>
      </c>
      <c r="H390" s="179">
        <v>-0.55704697986577179</v>
      </c>
      <c r="I390" s="179">
        <v>-0.10120783007080381</v>
      </c>
      <c r="J390" s="180">
        <v>-0.12857142857142856</v>
      </c>
      <c r="K390" s="180">
        <v>0.25838103025347503</v>
      </c>
      <c r="L390" s="180">
        <v>-2.0352160987880175E-2</v>
      </c>
      <c r="M390" s="179">
        <v>-6.6479212693311918E-2</v>
      </c>
      <c r="N390" s="179">
        <v>-1.2595837897042661E-2</v>
      </c>
      <c r="O390" s="179">
        <v>-5.2020573108008783E-2</v>
      </c>
    </row>
    <row r="391" spans="2:15" hidden="1" outlineLevel="1">
      <c r="B391" s="63" t="s">
        <v>84</v>
      </c>
      <c r="C391" s="179">
        <v>-0.84</v>
      </c>
      <c r="D391" s="180">
        <v>-1</v>
      </c>
      <c r="E391" s="180" t="s">
        <v>143</v>
      </c>
      <c r="F391" s="180">
        <v>-1</v>
      </c>
      <c r="G391" s="179">
        <v>-9.0441932168550898E-2</v>
      </c>
      <c r="H391" s="179">
        <v>5.4347826086955653E-3</v>
      </c>
      <c r="I391" s="179">
        <v>-7.5194468452895458E-2</v>
      </c>
      <c r="J391" s="180">
        <v>-6.5741417092768373E-3</v>
      </c>
      <c r="K391" s="180">
        <v>3.3835616438356162</v>
      </c>
      <c r="L391" s="180">
        <v>0.46095717884130982</v>
      </c>
      <c r="M391" s="179">
        <v>-5.9682804674457413E-2</v>
      </c>
      <c r="N391" s="179">
        <v>1.8411910669975184</v>
      </c>
      <c r="O391" s="179">
        <v>0.21400500178635218</v>
      </c>
    </row>
    <row r="392" spans="2:15" hidden="1" outlineLevel="1">
      <c r="B392" s="63" t="s">
        <v>83</v>
      </c>
      <c r="C392" s="179">
        <v>0.72727272727272729</v>
      </c>
      <c r="D392" s="180">
        <v>-0.16666666666666663</v>
      </c>
      <c r="E392" s="180" t="s">
        <v>143</v>
      </c>
      <c r="F392" s="180">
        <v>-0.16666666666666663</v>
      </c>
      <c r="G392" s="179">
        <v>0.39424460431654684</v>
      </c>
      <c r="H392" s="179">
        <v>-0.21739130434782605</v>
      </c>
      <c r="I392" s="179">
        <v>0.25388026607538805</v>
      </c>
      <c r="J392" s="180">
        <v>-3.4024896265560156E-2</v>
      </c>
      <c r="K392" s="180">
        <v>1.049586776859504</v>
      </c>
      <c r="L392" s="180">
        <v>0.14720110573600542</v>
      </c>
      <c r="M392" s="179">
        <v>0.12519561815336466</v>
      </c>
      <c r="N392" s="179">
        <v>0.465478841870824</v>
      </c>
      <c r="O392" s="179">
        <v>0.18977176669484352</v>
      </c>
    </row>
    <row r="393" spans="2:15" hidden="1" outlineLevel="1">
      <c r="B393" s="63" t="s">
        <v>82</v>
      </c>
      <c r="C393" s="179">
        <v>0.36363636363636354</v>
      </c>
      <c r="D393" s="180">
        <v>0</v>
      </c>
      <c r="E393" s="180" t="s">
        <v>143</v>
      </c>
      <c r="F393" s="180">
        <v>1</v>
      </c>
      <c r="G393" s="179">
        <v>6.6749072929542574E-2</v>
      </c>
      <c r="H393" s="179">
        <v>-0.1428571428571429</v>
      </c>
      <c r="I393" s="179">
        <v>4.1259500542888183E-2</v>
      </c>
      <c r="J393" s="180">
        <v>-1.4437367303609339E-2</v>
      </c>
      <c r="K393" s="180">
        <v>0.51896207584830334</v>
      </c>
      <c r="L393" s="180">
        <v>7.9131652661064367E-2</v>
      </c>
      <c r="M393" s="179">
        <v>7.549543881723908E-3</v>
      </c>
      <c r="N393" s="179">
        <v>0.40456769983686791</v>
      </c>
      <c r="O393" s="179">
        <v>7.1729957805907185E-2</v>
      </c>
    </row>
    <row r="394" spans="2:15" hidden="1" outlineLevel="1">
      <c r="B394" s="63" t="s">
        <v>81</v>
      </c>
      <c r="C394" s="179">
        <v>0.52941176470588225</v>
      </c>
      <c r="D394" s="180">
        <v>1.75</v>
      </c>
      <c r="E394" s="180" t="s">
        <v>143</v>
      </c>
      <c r="F394" s="180">
        <v>1.75</v>
      </c>
      <c r="G394" s="179">
        <v>0.66666666666666674</v>
      </c>
      <c r="H394" s="179">
        <v>0.13259668508287303</v>
      </c>
      <c r="I394" s="179">
        <v>0.57495256166982922</v>
      </c>
      <c r="J394" s="180">
        <v>0.10337275514673672</v>
      </c>
      <c r="K394" s="180">
        <v>-0.23676880222841223</v>
      </c>
      <c r="L394" s="180">
        <v>2.1992669110296514E-2</v>
      </c>
      <c r="M394" s="179">
        <v>0.26251180358829074</v>
      </c>
      <c r="N394" s="179">
        <v>-0.16240266963292549</v>
      </c>
      <c r="O394" s="179">
        <v>0.168792934249264</v>
      </c>
    </row>
    <row r="395" spans="2:15" hidden="1" outlineLevel="1">
      <c r="B395" s="63" t="s">
        <v>80</v>
      </c>
      <c r="C395" s="179">
        <v>1</v>
      </c>
      <c r="D395" s="180">
        <v>0</v>
      </c>
      <c r="E395" s="180" t="s">
        <v>143</v>
      </c>
      <c r="F395" s="180">
        <v>0</v>
      </c>
      <c r="G395" s="179">
        <v>-2.5223759153783609E-2</v>
      </c>
      <c r="H395" s="179">
        <v>1.9841269841269771E-2</v>
      </c>
      <c r="I395" s="179">
        <v>-1.7555705604321403E-2</v>
      </c>
      <c r="J395" s="180">
        <v>6.5324165029469583E-2</v>
      </c>
      <c r="K395" s="180">
        <v>-0.15237134207870839</v>
      </c>
      <c r="L395" s="180">
        <v>-5.94648166501488E-3</v>
      </c>
      <c r="M395" s="179">
        <v>3.6992116434202638E-2</v>
      </c>
      <c r="N395" s="179">
        <v>-0.11745776347546255</v>
      </c>
      <c r="O395" s="179">
        <v>-5.2851794758863591E-3</v>
      </c>
    </row>
    <row r="396" spans="2:15" hidden="1" outlineLevel="1">
      <c r="B396" s="63" t="s">
        <v>79</v>
      </c>
      <c r="C396" s="179">
        <v>0.16666666666666674</v>
      </c>
      <c r="D396" s="180">
        <v>-0.7142857142857143</v>
      </c>
      <c r="E396" s="180" t="s">
        <v>143</v>
      </c>
      <c r="F396" s="180">
        <v>-0.7142857142857143</v>
      </c>
      <c r="G396" s="179">
        <v>0.35817307692307687</v>
      </c>
      <c r="H396" s="179">
        <v>2.9126213592232997E-2</v>
      </c>
      <c r="I396" s="179">
        <v>0.27650602409638547</v>
      </c>
      <c r="J396" s="180">
        <v>2.4341778440139183E-2</v>
      </c>
      <c r="K396" s="180">
        <v>3.5381750465549366E-2</v>
      </c>
      <c r="L396" s="180">
        <v>2.818270165208947E-2</v>
      </c>
      <c r="M396" s="179">
        <v>0.15030487804878057</v>
      </c>
      <c r="N396" s="179">
        <v>3.3647375504710642E-2</v>
      </c>
      <c r="O396" s="179">
        <v>0.11393201846412082</v>
      </c>
    </row>
    <row r="397" spans="2:15" collapsed="1">
      <c r="B397" s="173">
        <v>1982</v>
      </c>
      <c r="C397" s="184">
        <v>-0.42162162162162165</v>
      </c>
      <c r="D397" s="184">
        <v>-0.37209302325581395</v>
      </c>
      <c r="E397" s="184">
        <v>0.4285714285714286</v>
      </c>
      <c r="F397" s="184">
        <v>-0.26</v>
      </c>
      <c r="G397" s="184">
        <v>4.4227543083727339E-2</v>
      </c>
      <c r="H397" s="184">
        <v>-0.22695924764890285</v>
      </c>
      <c r="I397" s="184">
        <v>-8.8321884200196488E-3</v>
      </c>
      <c r="J397" s="184">
        <v>-0.10320712065555238</v>
      </c>
      <c r="K397" s="184">
        <v>0.23917654398003751</v>
      </c>
      <c r="L397" s="184">
        <v>-2.7665372863159621E-2</v>
      </c>
      <c r="M397" s="184">
        <v>-6.0407812425385621E-2</v>
      </c>
      <c r="N397" s="184">
        <v>0.10687227025581603</v>
      </c>
      <c r="O397" s="184">
        <v>-2.5065441328788518E-2</v>
      </c>
    </row>
    <row r="398" spans="2:15" hidden="1" outlineLevel="1">
      <c r="B398" s="63" t="s">
        <v>90</v>
      </c>
      <c r="C398" s="179">
        <v>5.2727272727272725</v>
      </c>
      <c r="D398" s="180">
        <v>-0.31578947368421051</v>
      </c>
      <c r="E398" s="180">
        <v>0.75</v>
      </c>
      <c r="F398" s="180">
        <v>-0.13043478260869568</v>
      </c>
      <c r="G398" s="179">
        <v>-7.7281191806331417E-2</v>
      </c>
      <c r="H398" s="179">
        <v>-0.21585903083700442</v>
      </c>
      <c r="I398" s="179">
        <v>-0.10146041506533432</v>
      </c>
      <c r="J398" s="180">
        <v>0.89319175515302929</v>
      </c>
      <c r="K398" s="180">
        <v>0.19836639439906656</v>
      </c>
      <c r="L398" s="180">
        <v>0.65093572009764045</v>
      </c>
      <c r="M398" s="179">
        <v>0.53645066273932263</v>
      </c>
      <c r="N398" s="179">
        <v>0.11397058823529416</v>
      </c>
      <c r="O398" s="179">
        <v>0.41561514195583604</v>
      </c>
    </row>
    <row r="399" spans="2:15" hidden="1" outlineLevel="1">
      <c r="B399" s="63" t="s">
        <v>89</v>
      </c>
      <c r="C399" s="179">
        <v>0.14814814814814814</v>
      </c>
      <c r="D399" s="180" t="s">
        <v>143</v>
      </c>
      <c r="E399" s="180" t="s">
        <v>143</v>
      </c>
      <c r="F399" s="180" t="s">
        <v>143</v>
      </c>
      <c r="G399" s="179">
        <v>0.15709156193895879</v>
      </c>
      <c r="H399" s="179">
        <v>0.91588785046728982</v>
      </c>
      <c r="I399" s="179">
        <v>0.2235872235872236</v>
      </c>
      <c r="J399" s="180">
        <v>1.5582944703530979</v>
      </c>
      <c r="K399" s="180">
        <v>1.6818181818181817</v>
      </c>
      <c r="L399" s="180">
        <v>1.5793255942509674</v>
      </c>
      <c r="M399" s="179">
        <v>0.95306585919757758</v>
      </c>
      <c r="N399" s="179">
        <v>1.4843373493975904</v>
      </c>
      <c r="O399" s="179">
        <v>1.0251880929015376</v>
      </c>
    </row>
    <row r="400" spans="2:15" hidden="1" outlineLevel="1">
      <c r="B400" s="63" t="s">
        <v>88</v>
      </c>
      <c r="C400" s="179">
        <v>-0.26315789473684215</v>
      </c>
      <c r="D400" s="180" t="s">
        <v>143</v>
      </c>
      <c r="E400" s="180">
        <v>-1</v>
      </c>
      <c r="F400" s="180">
        <v>0</v>
      </c>
      <c r="G400" s="179">
        <v>0.19406392694063923</v>
      </c>
      <c r="H400" s="179">
        <v>-0.66587677725118488</v>
      </c>
      <c r="I400" s="179">
        <v>-8.5516178736517734E-2</v>
      </c>
      <c r="J400" s="180">
        <v>0.56692406692406694</v>
      </c>
      <c r="K400" s="180">
        <v>-0.14420062695924762</v>
      </c>
      <c r="L400" s="180">
        <v>0.44580886278697274</v>
      </c>
      <c r="M400" s="179">
        <v>0.42463533225283623</v>
      </c>
      <c r="N400" s="179">
        <v>-0.446524064171123</v>
      </c>
      <c r="O400" s="179">
        <v>0.22201492537313428</v>
      </c>
    </row>
    <row r="401" spans="2:15" hidden="1" outlineLevel="1">
      <c r="B401" s="63" t="s">
        <v>87</v>
      </c>
      <c r="C401" s="179">
        <v>0.4285714285714286</v>
      </c>
      <c r="D401" s="180">
        <v>4</v>
      </c>
      <c r="E401" s="180">
        <v>-1</v>
      </c>
      <c r="F401" s="180">
        <v>1</v>
      </c>
      <c r="G401" s="179">
        <v>0.21337946943483277</v>
      </c>
      <c r="H401" s="179">
        <v>-0.3910891089108911</v>
      </c>
      <c r="I401" s="179">
        <v>2.1243115656963019E-2</v>
      </c>
      <c r="J401" s="180">
        <v>0.37840065952184676</v>
      </c>
      <c r="K401" s="180">
        <v>0.61094224924012153</v>
      </c>
      <c r="L401" s="180">
        <v>0.42801556420233466</v>
      </c>
      <c r="M401" s="179">
        <v>0.31354715174724745</v>
      </c>
      <c r="N401" s="179">
        <v>5.4347826086956541E-2</v>
      </c>
      <c r="O401" s="179">
        <v>0.24601769911504423</v>
      </c>
    </row>
    <row r="402" spans="2:15" hidden="1" outlineLevel="1">
      <c r="B402" s="63" t="s">
        <v>86</v>
      </c>
      <c r="C402" s="179">
        <v>7</v>
      </c>
      <c r="D402" s="180" t="s">
        <v>143</v>
      </c>
      <c r="E402" s="180" t="s">
        <v>143</v>
      </c>
      <c r="F402" s="180" t="s">
        <v>143</v>
      </c>
      <c r="G402" s="179">
        <v>0.39042821158690177</v>
      </c>
      <c r="H402" s="179">
        <v>-5.367793240556662E-2</v>
      </c>
      <c r="I402" s="179">
        <v>0.21819583654587515</v>
      </c>
      <c r="J402" s="180">
        <v>1.1242732558139537</v>
      </c>
      <c r="K402" s="180">
        <v>-0.14628820960698685</v>
      </c>
      <c r="L402" s="180">
        <v>0.80697928026172305</v>
      </c>
      <c r="M402" s="179">
        <v>0.86976530142659914</v>
      </c>
      <c r="N402" s="179">
        <v>-9.7814776274713799E-2</v>
      </c>
      <c r="O402" s="179">
        <v>0.57306955966815565</v>
      </c>
    </row>
    <row r="403" spans="2:15" hidden="1" outlineLevel="1">
      <c r="B403" s="63" t="s">
        <v>85</v>
      </c>
      <c r="C403" s="179">
        <v>5.8823529411764719E-2</v>
      </c>
      <c r="D403" s="180" t="s">
        <v>143</v>
      </c>
      <c r="E403" s="180" t="s">
        <v>143</v>
      </c>
      <c r="F403" s="180" t="s">
        <v>143</v>
      </c>
      <c r="G403" s="179">
        <v>-8.9303733602421831E-2</v>
      </c>
      <c r="H403" s="179">
        <v>-0.48487467588591182</v>
      </c>
      <c r="I403" s="179">
        <v>-0.23510672188595094</v>
      </c>
      <c r="J403" s="180">
        <v>0.39257294429708223</v>
      </c>
      <c r="K403" s="180">
        <v>-0.13262411347517733</v>
      </c>
      <c r="L403" s="180">
        <v>0.19090413943355111</v>
      </c>
      <c r="M403" s="179">
        <v>0.16850504576390524</v>
      </c>
      <c r="N403" s="179">
        <v>-0.28866380989481888</v>
      </c>
      <c r="O403" s="179">
        <v>-3.3684827182191013E-3</v>
      </c>
    </row>
    <row r="404" spans="2:15" hidden="1" outlineLevel="1">
      <c r="B404" s="63" t="s">
        <v>84</v>
      </c>
      <c r="C404" s="179">
        <v>15.666666666666668</v>
      </c>
      <c r="D404" s="180" t="s">
        <v>143</v>
      </c>
      <c r="E404" s="180" t="s">
        <v>143</v>
      </c>
      <c r="F404" s="180" t="s">
        <v>143</v>
      </c>
      <c r="G404" s="179">
        <v>0.23634053367217289</v>
      </c>
      <c r="H404" s="179">
        <v>-8.4577114427860645E-2</v>
      </c>
      <c r="I404" s="179">
        <v>0.17105263157894735</v>
      </c>
      <c r="J404" s="180">
        <v>0.49781181619256021</v>
      </c>
      <c r="K404" s="180">
        <v>-0.66564885496183201</v>
      </c>
      <c r="L404" s="180">
        <v>1.2109623964308369E-2</v>
      </c>
      <c r="M404" s="179">
        <v>0.4061032863849765</v>
      </c>
      <c r="N404" s="179">
        <v>-0.52920560747663559</v>
      </c>
      <c r="O404" s="179">
        <v>9.3359374999999911E-2</v>
      </c>
    </row>
    <row r="405" spans="2:15" hidden="1" outlineLevel="1">
      <c r="B405" s="63" t="s">
        <v>83</v>
      </c>
      <c r="C405" s="179">
        <v>-0.3529411764705882</v>
      </c>
      <c r="D405" s="180">
        <v>2</v>
      </c>
      <c r="E405" s="180">
        <v>-1</v>
      </c>
      <c r="F405" s="180">
        <v>-0.1428571428571429</v>
      </c>
      <c r="G405" s="179">
        <v>-0.1430332922318126</v>
      </c>
      <c r="H405" s="179">
        <v>0.8</v>
      </c>
      <c r="I405" s="179">
        <v>-2.5917926565874772E-2</v>
      </c>
      <c r="J405" s="180">
        <v>-4.8934490923441154E-2</v>
      </c>
      <c r="K405" s="180">
        <v>-0.36649214659685869</v>
      </c>
      <c r="L405" s="180">
        <v>-0.12249848392965434</v>
      </c>
      <c r="M405" s="179">
        <v>-8.5836909871244593E-2</v>
      </c>
      <c r="N405" s="179">
        <v>-0.10557768924302791</v>
      </c>
      <c r="O405" s="179">
        <v>-8.9649865332820267E-2</v>
      </c>
    </row>
    <row r="406" spans="2:15" hidden="1" outlineLevel="1">
      <c r="B406" s="63" t="s">
        <v>82</v>
      </c>
      <c r="C406" s="179">
        <v>-0.87058823529411766</v>
      </c>
      <c r="D406" s="180">
        <v>-0.19999999999999996</v>
      </c>
      <c r="E406" s="180" t="s">
        <v>143</v>
      </c>
      <c r="F406" s="180">
        <v>-0.19999999999999996</v>
      </c>
      <c r="G406" s="179">
        <v>-0.31090289608177168</v>
      </c>
      <c r="H406" s="179">
        <v>-0.13846153846153841</v>
      </c>
      <c r="I406" s="179">
        <v>-0.29371165644171782</v>
      </c>
      <c r="J406" s="180">
        <v>0.58692722371967654</v>
      </c>
      <c r="K406" s="180">
        <v>0.33244680851063824</v>
      </c>
      <c r="L406" s="180">
        <v>0.53548387096774186</v>
      </c>
      <c r="M406" s="179">
        <v>0.15684133915574971</v>
      </c>
      <c r="N406" s="179">
        <v>0.21146245059288526</v>
      </c>
      <c r="O406" s="179">
        <v>0.16533497234173322</v>
      </c>
    </row>
    <row r="407" spans="2:15" hidden="1" outlineLevel="1">
      <c r="B407" s="63" t="s">
        <v>81</v>
      </c>
      <c r="C407" s="179">
        <v>0.7</v>
      </c>
      <c r="D407" s="180">
        <v>0.33333333333333326</v>
      </c>
      <c r="E407" s="180" t="s">
        <v>143</v>
      </c>
      <c r="F407" s="180">
        <v>0.33333333333333326</v>
      </c>
      <c r="G407" s="179">
        <v>-0.25384615384615383</v>
      </c>
      <c r="H407" s="179">
        <v>-0.70033112582781465</v>
      </c>
      <c r="I407" s="179">
        <v>-0.40586245772266061</v>
      </c>
      <c r="J407" s="180">
        <v>-7.6829761423372389E-2</v>
      </c>
      <c r="K407" s="180">
        <v>7.0044709388971782E-2</v>
      </c>
      <c r="L407" s="180">
        <v>-4.5483460559796463E-2</v>
      </c>
      <c r="M407" s="179">
        <v>-0.13101750547045954</v>
      </c>
      <c r="N407" s="179">
        <v>-0.29490196078431374</v>
      </c>
      <c r="O407" s="179">
        <v>-0.17339282092881769</v>
      </c>
    </row>
    <row r="408" spans="2:15" hidden="1" outlineLevel="1">
      <c r="B408" s="63" t="s">
        <v>80</v>
      </c>
      <c r="C408" s="179">
        <v>-0.4285714285714286</v>
      </c>
      <c r="D408" s="180">
        <v>1.6</v>
      </c>
      <c r="E408" s="180">
        <v>-1</v>
      </c>
      <c r="F408" s="180">
        <v>-0.1875</v>
      </c>
      <c r="G408" s="179">
        <v>-6.6818526955201185E-2</v>
      </c>
      <c r="H408" s="179">
        <v>-0.5280898876404494</v>
      </c>
      <c r="I408" s="179">
        <v>-0.19989195029713669</v>
      </c>
      <c r="J408" s="180">
        <v>-0.11708586296617518</v>
      </c>
      <c r="K408" s="180">
        <v>0.85233644859813085</v>
      </c>
      <c r="L408" s="180">
        <v>6.546990496304117E-2</v>
      </c>
      <c r="M408" s="179">
        <v>-9.96450996450996E-2</v>
      </c>
      <c r="N408" s="179">
        <v>0.15092592592592591</v>
      </c>
      <c r="O408" s="179">
        <v>-4.2589078642209621E-2</v>
      </c>
    </row>
    <row r="409" spans="2:15" hidden="1" outlineLevel="1">
      <c r="B409" s="63" t="s">
        <v>79</v>
      </c>
      <c r="C409" s="179">
        <v>1</v>
      </c>
      <c r="D409" s="180" t="s">
        <v>143</v>
      </c>
      <c r="E409" s="180">
        <v>-1</v>
      </c>
      <c r="F409" s="180">
        <v>2.5</v>
      </c>
      <c r="G409" s="179">
        <v>-8.0324244657332344E-2</v>
      </c>
      <c r="H409" s="179">
        <v>-0.31333333333333335</v>
      </c>
      <c r="I409" s="179">
        <v>-0.15176290240163515</v>
      </c>
      <c r="J409" s="180">
        <v>0.31396866840731064</v>
      </c>
      <c r="K409" s="180">
        <v>0.42063492063492069</v>
      </c>
      <c r="L409" s="180">
        <v>0.34921328671328666</v>
      </c>
      <c r="M409" s="179">
        <v>0.13298791018998268</v>
      </c>
      <c r="N409" s="179">
        <v>9.4256259204712922E-2</v>
      </c>
      <c r="O409" s="179">
        <v>0.12062073830237474</v>
      </c>
    </row>
    <row r="410" spans="2:15" collapsed="1">
      <c r="B410" s="173">
        <v>1981</v>
      </c>
      <c r="C410" s="184">
        <v>0.37037037037037046</v>
      </c>
      <c r="D410" s="184">
        <v>1.3888888888888888</v>
      </c>
      <c r="E410" s="184">
        <v>-0.5625</v>
      </c>
      <c r="F410" s="184">
        <v>0.47058823529411775</v>
      </c>
      <c r="G410" s="184">
        <v>-1.568715754709904E-2</v>
      </c>
      <c r="H410" s="184">
        <v>-0.36250999200639489</v>
      </c>
      <c r="I410" s="184">
        <v>-0.11038358705734708</v>
      </c>
      <c r="J410" s="184">
        <v>0.45316429707950512</v>
      </c>
      <c r="K410" s="184">
        <v>0.13591269841269837</v>
      </c>
      <c r="L410" s="184">
        <v>0.3688157051885903</v>
      </c>
      <c r="M410" s="184">
        <v>0.26485866151244264</v>
      </c>
      <c r="N410" s="184">
        <v>-7.2196493549454233E-2</v>
      </c>
      <c r="O410" s="184">
        <v>0.1746969294752676</v>
      </c>
    </row>
    <row r="411" spans="2:15" hidden="1" outlineLevel="1">
      <c r="B411" s="63" t="s">
        <v>90</v>
      </c>
      <c r="C411" s="179">
        <v>0.15789473684210531</v>
      </c>
      <c r="D411" s="180">
        <v>18</v>
      </c>
      <c r="E411" s="180">
        <v>3</v>
      </c>
      <c r="F411" s="180">
        <v>10.5</v>
      </c>
      <c r="G411" s="179">
        <v>0.18936877076411962</v>
      </c>
      <c r="H411" s="179">
        <v>-0.38315217391304346</v>
      </c>
      <c r="I411" s="179">
        <v>2.3603461841070095E-2</v>
      </c>
      <c r="J411" s="180">
        <v>0.12746478873239431</v>
      </c>
      <c r="K411" s="180">
        <v>0.38673139158576042</v>
      </c>
      <c r="L411" s="180">
        <v>0.20608439646712462</v>
      </c>
      <c r="M411" s="179">
        <v>0.15919760990183529</v>
      </c>
      <c r="N411" s="179">
        <v>0.10233029381965553</v>
      </c>
      <c r="O411" s="179">
        <v>0.14234234234234244</v>
      </c>
    </row>
    <row r="412" spans="2:15" hidden="1" outlineLevel="1">
      <c r="B412" s="63" t="s">
        <v>89</v>
      </c>
      <c r="C412" s="179">
        <v>0</v>
      </c>
      <c r="D412" s="180">
        <v>-1</v>
      </c>
      <c r="E412" s="180">
        <v>-1</v>
      </c>
      <c r="F412" s="180">
        <v>-1</v>
      </c>
      <c r="G412" s="179">
        <v>0.53443526170798905</v>
      </c>
      <c r="H412" s="179">
        <v>-0.73249999999999993</v>
      </c>
      <c r="I412" s="179">
        <v>8.4369449378330463E-2</v>
      </c>
      <c r="J412" s="180">
        <v>0.16627816627816627</v>
      </c>
      <c r="K412" s="180">
        <v>-1.5974440894568676E-2</v>
      </c>
      <c r="L412" s="180">
        <v>0.13062499999999999</v>
      </c>
      <c r="M412" s="179">
        <v>0.29066927210552018</v>
      </c>
      <c r="N412" s="179">
        <v>-0.42361111111111116</v>
      </c>
      <c r="O412" s="179">
        <v>0.10480664980122878</v>
      </c>
    </row>
    <row r="413" spans="2:15" hidden="1" outlineLevel="1">
      <c r="B413" s="63" t="s">
        <v>88</v>
      </c>
      <c r="C413" s="179">
        <v>0.80952380952380953</v>
      </c>
      <c r="D413" s="180" t="s">
        <v>143</v>
      </c>
      <c r="E413" s="180">
        <v>0.39999999999999991</v>
      </c>
      <c r="F413" s="180">
        <v>0.39999999999999991</v>
      </c>
      <c r="G413" s="179">
        <v>-8.7500000000000022E-2</v>
      </c>
      <c r="H413" s="179">
        <v>0.25222551928783377</v>
      </c>
      <c r="I413" s="179">
        <v>7.710100231304029E-4</v>
      </c>
      <c r="J413" s="180">
        <v>0.42699724517906334</v>
      </c>
      <c r="K413" s="180">
        <v>-0.22572815533980584</v>
      </c>
      <c r="L413" s="180">
        <v>0.24783477681545629</v>
      </c>
      <c r="M413" s="179">
        <v>0.19227053140096628</v>
      </c>
      <c r="N413" s="179">
        <v>-7.9575596816976457E-3</v>
      </c>
      <c r="O413" s="179">
        <v>0.13881019830028318</v>
      </c>
    </row>
    <row r="414" spans="2:15" hidden="1" outlineLevel="1">
      <c r="B414" s="63" t="s">
        <v>87</v>
      </c>
      <c r="C414" s="179">
        <v>-0.63157894736842102</v>
      </c>
      <c r="D414" s="180">
        <v>-0.33333333333333337</v>
      </c>
      <c r="E414" s="180">
        <v>0.5</v>
      </c>
      <c r="F414" s="180">
        <v>0</v>
      </c>
      <c r="G414" s="179">
        <v>-0.40124309392265189</v>
      </c>
      <c r="H414" s="179">
        <v>0.24307692307692297</v>
      </c>
      <c r="I414" s="179">
        <v>-0.28313592780597852</v>
      </c>
      <c r="J414" s="180">
        <v>-0.31777277840269968</v>
      </c>
      <c r="K414" s="180">
        <v>-0.5474552957359009</v>
      </c>
      <c r="L414" s="180">
        <v>-0.38443113772455095</v>
      </c>
      <c r="M414" s="179">
        <v>-0.35683497536945807</v>
      </c>
      <c r="N414" s="179">
        <v>-0.30170777988614805</v>
      </c>
      <c r="O414" s="179">
        <v>-0.34332868433286845</v>
      </c>
    </row>
    <row r="415" spans="2:15" hidden="1" outlineLevel="1">
      <c r="B415" s="63" t="s">
        <v>86</v>
      </c>
      <c r="C415" s="179">
        <v>-0.9285714285714286</v>
      </c>
      <c r="D415" s="180">
        <v>-1</v>
      </c>
      <c r="E415" s="180">
        <v>-1</v>
      </c>
      <c r="F415" s="180">
        <v>-1</v>
      </c>
      <c r="G415" s="179">
        <v>-0.49297573435504471</v>
      </c>
      <c r="H415" s="179">
        <v>0.43304843304843299</v>
      </c>
      <c r="I415" s="179">
        <v>-0.3234220135628586</v>
      </c>
      <c r="J415" s="180">
        <v>-0.12188895979578818</v>
      </c>
      <c r="K415" s="180">
        <v>-0.30289193302891937</v>
      </c>
      <c r="L415" s="180">
        <v>-0.17535971223021585</v>
      </c>
      <c r="M415" s="179">
        <v>-0.31580604534005041</v>
      </c>
      <c r="N415" s="179">
        <v>-5.5992141453831024E-2</v>
      </c>
      <c r="O415" s="179">
        <v>-0.25274201239866478</v>
      </c>
    </row>
    <row r="416" spans="2:15" hidden="1" outlineLevel="1">
      <c r="B416" s="63" t="s">
        <v>85</v>
      </c>
      <c r="C416" s="179">
        <v>-0.29166666666666663</v>
      </c>
      <c r="D416" s="180">
        <v>-1</v>
      </c>
      <c r="E416" s="180">
        <v>-1</v>
      </c>
      <c r="F416" s="180">
        <v>-1</v>
      </c>
      <c r="G416" s="179">
        <v>-0.27743346700692673</v>
      </c>
      <c r="H416" s="179">
        <v>2.25</v>
      </c>
      <c r="I416" s="179">
        <v>1.2907389480477649E-2</v>
      </c>
      <c r="J416" s="180">
        <v>1.1627906976744207E-2</v>
      </c>
      <c r="K416" s="180">
        <v>0.20719178082191791</v>
      </c>
      <c r="L416" s="180">
        <v>7.8730904817861269E-2</v>
      </c>
      <c r="M416" s="179">
        <v>-0.15102610081689583</v>
      </c>
      <c r="N416" s="179">
        <v>0.67997382198952883</v>
      </c>
      <c r="O416" s="179">
        <v>4.292042156712994E-2</v>
      </c>
    </row>
    <row r="417" spans="2:15" hidden="1" outlineLevel="1">
      <c r="B417" s="63" t="s">
        <v>84</v>
      </c>
      <c r="C417" s="179">
        <v>-0.625</v>
      </c>
      <c r="D417" s="180">
        <v>-1</v>
      </c>
      <c r="E417" s="180">
        <v>-1</v>
      </c>
      <c r="F417" s="180">
        <v>-1</v>
      </c>
      <c r="G417" s="179">
        <v>-0.27930402930402931</v>
      </c>
      <c r="H417" s="179">
        <v>0.1292134831460674</v>
      </c>
      <c r="I417" s="179">
        <v>-0.22204724409448817</v>
      </c>
      <c r="J417" s="180">
        <v>0.1119221411192215</v>
      </c>
      <c r="K417" s="180">
        <v>0.44273127753303965</v>
      </c>
      <c r="L417" s="180">
        <v>0.22962382445141061</v>
      </c>
      <c r="M417" s="179">
        <v>-0.1143451143451143</v>
      </c>
      <c r="N417" s="179">
        <v>0.34803149606299222</v>
      </c>
      <c r="O417" s="179">
        <v>3.9077764751849209E-4</v>
      </c>
    </row>
    <row r="418" spans="2:15" hidden="1" outlineLevel="1">
      <c r="B418" s="63" t="s">
        <v>83</v>
      </c>
      <c r="C418" s="179">
        <v>-0.45161290322580649</v>
      </c>
      <c r="D418" s="180" t="s">
        <v>143</v>
      </c>
      <c r="E418" s="180">
        <v>0.25</v>
      </c>
      <c r="F418" s="180">
        <v>0.75</v>
      </c>
      <c r="G418" s="179">
        <v>-0.31329381879762908</v>
      </c>
      <c r="H418" s="179">
        <v>-0.63375796178343946</v>
      </c>
      <c r="I418" s="179">
        <v>-0.38060200668896316</v>
      </c>
      <c r="J418" s="180">
        <v>0.26826826826826822</v>
      </c>
      <c r="K418" s="180">
        <v>-0.45428571428571429</v>
      </c>
      <c r="L418" s="180">
        <v>-2.9429075927015935E-2</v>
      </c>
      <c r="M418" s="179">
        <v>-5.1560379918588861E-2</v>
      </c>
      <c r="N418" s="179">
        <v>-0.50687622789783893</v>
      </c>
      <c r="O418" s="179">
        <v>-0.19510684422421798</v>
      </c>
    </row>
    <row r="419" spans="2:15" hidden="1" outlineLevel="1">
      <c r="B419" s="63" t="s">
        <v>82</v>
      </c>
      <c r="C419" s="179">
        <v>2.2692307692307692</v>
      </c>
      <c r="D419" s="180">
        <v>-0.16666666666666663</v>
      </c>
      <c r="E419" s="180">
        <v>-1</v>
      </c>
      <c r="F419" s="180">
        <v>-0.54545454545454541</v>
      </c>
      <c r="G419" s="179">
        <v>-0.25977301387137453</v>
      </c>
      <c r="H419" s="179">
        <v>-0.54225352112676051</v>
      </c>
      <c r="I419" s="179">
        <v>-0.30267379679144391</v>
      </c>
      <c r="J419" s="180">
        <v>-0.30131826741996237</v>
      </c>
      <c r="K419" s="180">
        <v>-0.5191815856777493</v>
      </c>
      <c r="L419" s="180">
        <v>-0.35994494150034406</v>
      </c>
      <c r="M419" s="179">
        <v>-0.26563335114911812</v>
      </c>
      <c r="N419" s="179">
        <v>-0.52754435107376285</v>
      </c>
      <c r="O419" s="179">
        <v>-0.32391439850405157</v>
      </c>
    </row>
    <row r="420" spans="2:15" hidden="1" outlineLevel="1">
      <c r="B420" s="63" t="s">
        <v>81</v>
      </c>
      <c r="C420" s="179">
        <v>-0.76190476190476186</v>
      </c>
      <c r="D420" s="180" t="s">
        <v>143</v>
      </c>
      <c r="E420" s="180">
        <v>-1</v>
      </c>
      <c r="F420" s="180">
        <v>-0.4</v>
      </c>
      <c r="G420" s="179">
        <v>-0.19365954514128192</v>
      </c>
      <c r="H420" s="179">
        <v>-7.6452599388379228E-2</v>
      </c>
      <c r="I420" s="179">
        <v>-0.15724465558194778</v>
      </c>
      <c r="J420" s="180">
        <v>0.23464802795806294</v>
      </c>
      <c r="K420" s="180">
        <v>-0.41140350877192977</v>
      </c>
      <c r="L420" s="180">
        <v>3.1816735602929747E-4</v>
      </c>
      <c r="M420" s="179">
        <v>4.5766590389016093E-2</v>
      </c>
      <c r="N420" s="179">
        <v>-0.29127292940522509</v>
      </c>
      <c r="O420" s="179">
        <v>-6.8744098205854587E-2</v>
      </c>
    </row>
    <row r="421" spans="2:15" hidden="1" outlineLevel="1">
      <c r="B421" s="63" t="s">
        <v>80</v>
      </c>
      <c r="C421" s="179">
        <v>-0.5</v>
      </c>
      <c r="D421" s="180">
        <v>0.66666666666666674</v>
      </c>
      <c r="E421" s="180">
        <v>10</v>
      </c>
      <c r="F421" s="180">
        <v>3</v>
      </c>
      <c r="G421" s="179">
        <v>-0.12491694352159466</v>
      </c>
      <c r="H421" s="179">
        <v>0.14102564102564097</v>
      </c>
      <c r="I421" s="179">
        <v>-6.1834769386720723E-2</v>
      </c>
      <c r="J421" s="180">
        <v>0.27614831211953517</v>
      </c>
      <c r="K421" s="180">
        <v>-0.51186131386861322</v>
      </c>
      <c r="L421" s="180">
        <v>-2.1357216672407864E-2</v>
      </c>
      <c r="M421" s="179">
        <v>8.2127031019202379E-2</v>
      </c>
      <c r="N421" s="179">
        <v>-0.30990415335463262</v>
      </c>
      <c r="O421" s="179">
        <v>-4.1818181818181865E-2</v>
      </c>
    </row>
    <row r="422" spans="2:15" hidden="1" outlineLevel="1">
      <c r="B422" s="63" t="s">
        <v>79</v>
      </c>
      <c r="C422" s="179">
        <v>-0.92307692307692313</v>
      </c>
      <c r="D422" s="180">
        <v>-1</v>
      </c>
      <c r="E422" s="180">
        <v>0</v>
      </c>
      <c r="F422" s="180">
        <v>-0.7142857142857143</v>
      </c>
      <c r="G422" s="179">
        <v>-0.26964477933261577</v>
      </c>
      <c r="H422" s="179">
        <v>0.31578947368421062</v>
      </c>
      <c r="I422" s="179">
        <v>-0.15427830596369918</v>
      </c>
      <c r="J422" s="180">
        <v>-0.12855517633674629</v>
      </c>
      <c r="K422" s="180">
        <v>-0.13501144164759726</v>
      </c>
      <c r="L422" s="180">
        <v>-0.1306990881458967</v>
      </c>
      <c r="M422" s="179">
        <v>-0.21735604217356042</v>
      </c>
      <c r="N422" s="179">
        <v>1.9519519519519468E-2</v>
      </c>
      <c r="O422" s="179">
        <v>-0.15464122440866623</v>
      </c>
    </row>
    <row r="423" spans="2:15" collapsed="1">
      <c r="B423" s="173">
        <v>1980</v>
      </c>
      <c r="C423" s="184">
        <v>-0.33660933660933656</v>
      </c>
      <c r="D423" s="184">
        <v>-0.18181818181818177</v>
      </c>
      <c r="E423" s="184">
        <v>-0.34693877551020413</v>
      </c>
      <c r="F423" s="184">
        <v>-0.26881720430107525</v>
      </c>
      <c r="G423" s="184">
        <v>-0.2171690463599506</v>
      </c>
      <c r="H423" s="184">
        <v>0.11422845691382766</v>
      </c>
      <c r="I423" s="184">
        <v>-0.14797768479776852</v>
      </c>
      <c r="J423" s="184">
        <v>3.1392271042879782E-2</v>
      </c>
      <c r="K423" s="184">
        <v>-0.21082652947097635</v>
      </c>
      <c r="L423" s="184">
        <v>-4.6423053429628824E-2</v>
      </c>
      <c r="M423" s="184">
        <v>-8.9328932893289359E-2</v>
      </c>
      <c r="N423" s="184">
        <v>-0.10303389956234699</v>
      </c>
      <c r="O423" s="184">
        <v>-9.3035854015770192E-2</v>
      </c>
    </row>
    <row r="424" spans="2:15" hidden="1" outlineLevel="1">
      <c r="B424" s="63" t="s">
        <v>90</v>
      </c>
      <c r="C424" s="179">
        <v>-0.6607142857142857</v>
      </c>
      <c r="D424" s="180">
        <v>-0.98550724637681164</v>
      </c>
      <c r="E424" s="180" t="s">
        <v>143</v>
      </c>
      <c r="F424" s="180">
        <v>-0.97101449275362317</v>
      </c>
      <c r="G424" s="179">
        <v>-0.37809917355371903</v>
      </c>
      <c r="H424" s="179">
        <v>-0.15207373271889402</v>
      </c>
      <c r="I424" s="179">
        <v>-0.32608695652173914</v>
      </c>
      <c r="J424" s="180">
        <v>0.3039485766758494</v>
      </c>
      <c r="K424" s="180">
        <v>-6.4308681672026191E-3</v>
      </c>
      <c r="L424" s="180">
        <v>0.19111630625365295</v>
      </c>
      <c r="M424" s="179">
        <v>-0.1211552888222055</v>
      </c>
      <c r="N424" s="179">
        <v>-6.5340909090909061E-2</v>
      </c>
      <c r="O424" s="179">
        <v>-0.10531972058033312</v>
      </c>
    </row>
    <row r="425" spans="2:15" hidden="1" outlineLevel="1">
      <c r="B425" s="63" t="s">
        <v>89</v>
      </c>
      <c r="C425" s="179">
        <v>-0.12903225806451613</v>
      </c>
      <c r="D425" s="180" t="s">
        <v>143</v>
      </c>
      <c r="E425" s="180">
        <v>-0.125</v>
      </c>
      <c r="F425" s="180">
        <v>0.75</v>
      </c>
      <c r="G425" s="179">
        <v>-0.35752212389380533</v>
      </c>
      <c r="H425" s="179">
        <v>1.5157232704402515</v>
      </c>
      <c r="I425" s="179">
        <v>-0.12645461598138097</v>
      </c>
      <c r="J425" s="180">
        <v>0.23040152963671123</v>
      </c>
      <c r="K425" s="180">
        <v>-0.7247141600703606</v>
      </c>
      <c r="L425" s="180">
        <v>-0.26706367384333485</v>
      </c>
      <c r="M425" s="179">
        <v>-7.2496601721794285E-2</v>
      </c>
      <c r="N425" s="179">
        <v>-0.44912012241775057</v>
      </c>
      <c r="O425" s="179">
        <v>-0.21257825839499145</v>
      </c>
    </row>
    <row r="426" spans="2:15" hidden="1" outlineLevel="1">
      <c r="B426" s="63" t="s">
        <v>88</v>
      </c>
      <c r="C426" s="179">
        <v>-0.38235294117647056</v>
      </c>
      <c r="D426" s="180">
        <v>-1</v>
      </c>
      <c r="E426" s="180">
        <v>1.5</v>
      </c>
      <c r="F426" s="180">
        <v>-0.92537313432835822</v>
      </c>
      <c r="G426" s="179">
        <v>-0.37049180327868847</v>
      </c>
      <c r="H426" s="179">
        <v>0.73711340206185572</v>
      </c>
      <c r="I426" s="179">
        <v>-0.2454915648632926</v>
      </c>
      <c r="J426" s="180">
        <v>0.89721254355400704</v>
      </c>
      <c r="K426" s="180">
        <v>-0.40029112081513829</v>
      </c>
      <c r="L426" s="180">
        <v>0.19032513877874702</v>
      </c>
      <c r="M426" s="179">
        <v>-5.8234758871701597E-2</v>
      </c>
      <c r="N426" s="179">
        <v>-0.14609286523216303</v>
      </c>
      <c r="O426" s="179">
        <v>-8.3414475819539091E-2</v>
      </c>
    </row>
    <row r="427" spans="2:15" hidden="1" outlineLevel="1">
      <c r="B427" s="63" t="s">
        <v>87</v>
      </c>
      <c r="C427" s="179">
        <v>-0.44117647058823528</v>
      </c>
      <c r="D427" s="180" t="s">
        <v>143</v>
      </c>
      <c r="E427" s="180" t="s">
        <v>143</v>
      </c>
      <c r="F427" s="180" t="s">
        <v>143</v>
      </c>
      <c r="G427" s="179">
        <v>-0.20132377275234414</v>
      </c>
      <c r="H427" s="179">
        <v>0.19047619047619047</v>
      </c>
      <c r="I427" s="179">
        <v>-0.15004793863854271</v>
      </c>
      <c r="J427" s="180">
        <v>2.1863799283154122</v>
      </c>
      <c r="K427" s="180">
        <v>1.4233333333333333</v>
      </c>
      <c r="L427" s="180">
        <v>1.9195804195804196</v>
      </c>
      <c r="M427" s="179">
        <v>0.35051975051975059</v>
      </c>
      <c r="N427" s="179">
        <v>0.83944153577661429</v>
      </c>
      <c r="O427" s="179">
        <v>0.44459368703828073</v>
      </c>
    </row>
    <row r="428" spans="2:15" hidden="1" outlineLevel="1">
      <c r="B428" s="63" t="s">
        <v>86</v>
      </c>
      <c r="C428" s="179">
        <v>0.75</v>
      </c>
      <c r="D428" s="180">
        <v>-0.98181818181818181</v>
      </c>
      <c r="E428" s="180">
        <v>0.4285714285714286</v>
      </c>
      <c r="F428" s="180">
        <v>-0.82258064516129026</v>
      </c>
      <c r="G428" s="179">
        <v>-0.40546697038724377</v>
      </c>
      <c r="H428" s="179">
        <v>0.27636363636363637</v>
      </c>
      <c r="I428" s="179">
        <v>-0.34101065658301821</v>
      </c>
      <c r="J428" s="180">
        <v>-0.20416455053326565</v>
      </c>
      <c r="K428" s="180">
        <v>0.92105263157894735</v>
      </c>
      <c r="L428" s="180">
        <v>-3.7646040675032411E-2</v>
      </c>
      <c r="M428" s="179">
        <v>-0.32165741136266557</v>
      </c>
      <c r="N428" s="179">
        <v>0.63141025641025639</v>
      </c>
      <c r="O428" s="179">
        <v>-0.20957406709385606</v>
      </c>
    </row>
    <row r="429" spans="2:15" hidden="1" outlineLevel="1">
      <c r="B429" s="63" t="s">
        <v>85</v>
      </c>
      <c r="C429" s="179">
        <v>-0.1428571428571429</v>
      </c>
      <c r="D429" s="180">
        <v>-0.77142857142857146</v>
      </c>
      <c r="E429" s="180">
        <v>-0.5</v>
      </c>
      <c r="F429" s="180">
        <v>-0.74358974358974361</v>
      </c>
      <c r="G429" s="179">
        <v>-0.27356991525423724</v>
      </c>
      <c r="H429" s="179">
        <v>-0.282258064516129</v>
      </c>
      <c r="I429" s="179">
        <v>-0.2745786516853933</v>
      </c>
      <c r="J429" s="180">
        <v>1.0253623188405796</v>
      </c>
      <c r="K429" s="180">
        <v>0.84227129337539441</v>
      </c>
      <c r="L429" s="180">
        <v>0.95857307249712309</v>
      </c>
      <c r="M429" s="179">
        <v>8.2362394535957506E-3</v>
      </c>
      <c r="N429" s="179">
        <v>0.34270650263620395</v>
      </c>
      <c r="O429" s="179">
        <v>7.0470896010464301E-2</v>
      </c>
    </row>
    <row r="430" spans="2:15" hidden="1" outlineLevel="1">
      <c r="B430" s="63" t="s">
        <v>84</v>
      </c>
      <c r="C430" s="179">
        <v>-0.81818181818181812</v>
      </c>
      <c r="D430" s="180">
        <v>-0.8666666666666667</v>
      </c>
      <c r="E430" s="180">
        <v>-0.25</v>
      </c>
      <c r="F430" s="180">
        <v>-0.73684210526315796</v>
      </c>
      <c r="G430" s="179">
        <v>-0.17832957110609482</v>
      </c>
      <c r="H430" s="179">
        <v>-0.21585903083700442</v>
      </c>
      <c r="I430" s="179">
        <v>-0.18380462724935731</v>
      </c>
      <c r="J430" s="180">
        <v>-4.9710982658959568E-2</v>
      </c>
      <c r="K430" s="180">
        <v>0.45980707395498399</v>
      </c>
      <c r="L430" s="180">
        <v>8.503401360544216E-2</v>
      </c>
      <c r="M430" s="179">
        <v>-0.14602751886373722</v>
      </c>
      <c r="N430" s="179">
        <v>0.17158671586715868</v>
      </c>
      <c r="O430" s="179">
        <v>-8.443649373881934E-2</v>
      </c>
    </row>
    <row r="431" spans="2:15" hidden="1" outlineLevel="1">
      <c r="B431" s="63" t="s">
        <v>83</v>
      </c>
      <c r="C431" s="179">
        <v>-0.16216216216216217</v>
      </c>
      <c r="D431" s="180">
        <v>-1</v>
      </c>
      <c r="E431" s="180">
        <v>-0.5</v>
      </c>
      <c r="F431" s="180">
        <v>-0.78947368421052633</v>
      </c>
      <c r="G431" s="179">
        <v>-0.39497950819672134</v>
      </c>
      <c r="H431" s="179">
        <v>1.9074074074074074</v>
      </c>
      <c r="I431" s="179">
        <v>-0.27427184466019416</v>
      </c>
      <c r="J431" s="180">
        <v>-3.5714285714285698E-2</v>
      </c>
      <c r="K431" s="180">
        <v>3.4585987261146496</v>
      </c>
      <c r="L431" s="180">
        <v>0.42414082145850807</v>
      </c>
      <c r="M431" s="179">
        <v>-0.27173913043478259</v>
      </c>
      <c r="N431" s="179">
        <v>2.728937728937729</v>
      </c>
      <c r="O431" s="179">
        <v>-2.417648836506503E-2</v>
      </c>
    </row>
    <row r="432" spans="2:15" hidden="1" outlineLevel="1">
      <c r="B432" s="63" t="s">
        <v>82</v>
      </c>
      <c r="C432" s="179">
        <v>-0.31578947368421051</v>
      </c>
      <c r="D432" s="180">
        <v>-0.66666666666666674</v>
      </c>
      <c r="E432" s="180">
        <v>0.66666666666666674</v>
      </c>
      <c r="F432" s="180">
        <v>-0.47619047619047616</v>
      </c>
      <c r="G432" s="179">
        <v>-0.13048245614035092</v>
      </c>
      <c r="H432" s="179">
        <v>0.44162436548223361</v>
      </c>
      <c r="I432" s="179">
        <v>-7.4715487382483903E-2</v>
      </c>
      <c r="J432" s="180">
        <v>1.6616541353383458</v>
      </c>
      <c r="K432" s="180">
        <v>1.9070631970260221</v>
      </c>
      <c r="L432" s="180">
        <v>1.7235238987816306</v>
      </c>
      <c r="M432" s="179">
        <v>0.39731142643764006</v>
      </c>
      <c r="N432" s="179">
        <v>1.283582089552239</v>
      </c>
      <c r="O432" s="179">
        <v>0.52939307276771519</v>
      </c>
    </row>
    <row r="433" spans="2:15" hidden="1" outlineLevel="1">
      <c r="B433" s="63" t="s">
        <v>81</v>
      </c>
      <c r="C433" s="179">
        <v>-0.125</v>
      </c>
      <c r="D433" s="180">
        <v>-1</v>
      </c>
      <c r="E433" s="180">
        <v>0.66666666666666674</v>
      </c>
      <c r="F433" s="180">
        <v>-0.94186046511627908</v>
      </c>
      <c r="G433" s="179">
        <v>-6.9871794871794846E-2</v>
      </c>
      <c r="H433" s="179">
        <v>2.478723404255319</v>
      </c>
      <c r="I433" s="179">
        <v>0.20423340961098391</v>
      </c>
      <c r="J433" s="180">
        <v>0.77886323268206037</v>
      </c>
      <c r="K433" s="180">
        <v>2.5849056603773586</v>
      </c>
      <c r="L433" s="180">
        <v>1.1765927977839334</v>
      </c>
      <c r="M433" s="179">
        <v>0.24103656372026983</v>
      </c>
      <c r="N433" s="179">
        <v>2.5343811394891946</v>
      </c>
      <c r="O433" s="179">
        <v>0.59200240529164172</v>
      </c>
    </row>
    <row r="434" spans="2:15" hidden="1" outlineLevel="1">
      <c r="B434" s="63" t="s">
        <v>80</v>
      </c>
      <c r="C434" s="179">
        <v>-0.63157894736842102</v>
      </c>
      <c r="D434" s="180">
        <v>-0.95833333333333337</v>
      </c>
      <c r="E434" s="180" t="s">
        <v>143</v>
      </c>
      <c r="F434" s="180">
        <v>-0.94444444444444442</v>
      </c>
      <c r="G434" s="179">
        <v>-0.2683519688867283</v>
      </c>
      <c r="H434" s="179">
        <v>2.9327731092436973</v>
      </c>
      <c r="I434" s="179">
        <v>-9.3290441176470562E-2</v>
      </c>
      <c r="J434" s="180">
        <v>0.25225225225225234</v>
      </c>
      <c r="K434" s="180">
        <v>1.2459016393442623</v>
      </c>
      <c r="L434" s="180">
        <v>0.50336613153806309</v>
      </c>
      <c r="M434" s="179">
        <v>-0.10021265284423175</v>
      </c>
      <c r="N434" s="179">
        <v>1.5782537067545306</v>
      </c>
      <c r="O434" s="179">
        <v>0.13298237582970929</v>
      </c>
    </row>
    <row r="435" spans="2:15" hidden="1" outlineLevel="1">
      <c r="B435" s="63" t="s">
        <v>79</v>
      </c>
      <c r="C435" s="179">
        <v>0.32203389830508478</v>
      </c>
      <c r="D435" s="180">
        <v>0.25</v>
      </c>
      <c r="E435" s="180" t="s">
        <v>143</v>
      </c>
      <c r="F435" s="180">
        <v>0.75</v>
      </c>
      <c r="G435" s="179">
        <v>-0.1418013856812933</v>
      </c>
      <c r="H435" s="179">
        <v>0.54576271186440684</v>
      </c>
      <c r="I435" s="179">
        <v>-5.9349593495934938E-2</v>
      </c>
      <c r="J435" s="180">
        <v>-0.10443199184921037</v>
      </c>
      <c r="K435" s="180">
        <v>0.37205651491365788</v>
      </c>
      <c r="L435" s="180">
        <v>1.2307692307692353E-2</v>
      </c>
      <c r="M435" s="179">
        <v>-0.117394416607015</v>
      </c>
      <c r="N435" s="179">
        <v>0.42918454935622319</v>
      </c>
      <c r="O435" s="179">
        <v>-1.7958227601015064E-2</v>
      </c>
    </row>
    <row r="436" spans="2:15" collapsed="1">
      <c r="B436" s="173">
        <v>1979</v>
      </c>
      <c r="C436" s="184">
        <v>-0.34984025559105436</v>
      </c>
      <c r="D436" s="184">
        <v>-0.90476190476190477</v>
      </c>
      <c r="E436" s="184">
        <v>0.13953488372093026</v>
      </c>
      <c r="F436" s="184">
        <v>-0.8158415841584159</v>
      </c>
      <c r="G436" s="184">
        <v>-0.26695955549812633</v>
      </c>
      <c r="H436" s="184">
        <v>0.51467116357504206</v>
      </c>
      <c r="I436" s="184">
        <v>-0.17844320525551904</v>
      </c>
      <c r="J436" s="184">
        <v>0.39193869280082527</v>
      </c>
      <c r="K436" s="184">
        <v>0.51491019993222631</v>
      </c>
      <c r="L436" s="184">
        <v>0.42920967493452467</v>
      </c>
      <c r="M436" s="184">
        <v>-3.9949304253689921E-2</v>
      </c>
      <c r="N436" s="184">
        <v>0.51250981712105914</v>
      </c>
      <c r="O436" s="184">
        <v>6.5297311161458538E-2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4.4064765556148808E-3</v>
      </c>
      <c r="D8" s="188"/>
      <c r="E8" s="189">
        <v>4.4064765556148808E-3</v>
      </c>
      <c r="F8" s="189">
        <v>5.5030043429115357E-3</v>
      </c>
      <c r="G8" s="189">
        <v>6.41025641025641E-3</v>
      </c>
      <c r="H8" s="189">
        <v>5.7278381885711733E-3</v>
      </c>
      <c r="I8" s="189">
        <v>3.7707583069677927E-3</v>
      </c>
      <c r="J8" s="189">
        <v>2.6516353106724256E-3</v>
      </c>
      <c r="K8" s="189">
        <v>3.4244420336730507E-3</v>
      </c>
      <c r="L8" s="189">
        <v>4.5261361126537301E-2</v>
      </c>
      <c r="M8" s="189">
        <v>1.4421014158813901E-2</v>
      </c>
      <c r="N8" s="189">
        <v>3.2109192628048407E-2</v>
      </c>
      <c r="O8" s="189">
        <v>3.4896768745858446E-2</v>
      </c>
      <c r="P8" s="189">
        <v>1.2845488601860636E-2</v>
      </c>
      <c r="Q8" s="189">
        <v>2.6256151262852322E-2</v>
      </c>
    </row>
    <row r="9" spans="2:17">
      <c r="B9" s="46">
        <v>2009</v>
      </c>
      <c r="C9" s="190">
        <v>3.7182908817661232E-3</v>
      </c>
      <c r="D9" s="190"/>
      <c r="E9" s="72">
        <v>3.7182908817661232E-3</v>
      </c>
      <c r="F9" s="57">
        <v>5.1829961354853378E-3</v>
      </c>
      <c r="G9" s="57">
        <v>5.4590119188426892E-3</v>
      </c>
      <c r="H9" s="57">
        <v>5.274965136724671E-3</v>
      </c>
      <c r="I9" s="72">
        <v>2.6348137645883824E-3</v>
      </c>
      <c r="J9" s="72">
        <v>1.8237360838706947E-3</v>
      </c>
      <c r="K9" s="72">
        <v>2.3662695631861716E-3</v>
      </c>
      <c r="L9" s="57">
        <v>4.7303483948038197E-2</v>
      </c>
      <c r="M9" s="57">
        <v>1.2575602228553603E-2</v>
      </c>
      <c r="N9" s="57">
        <v>3.1838664885116191E-2</v>
      </c>
      <c r="O9" s="72">
        <v>3.5354417783299827E-2</v>
      </c>
      <c r="P9" s="72">
        <v>1.0952618774938921E-2</v>
      </c>
      <c r="Q9" s="72">
        <v>2.537033363057168E-2</v>
      </c>
    </row>
    <row r="10" spans="2:17">
      <c r="B10" s="46">
        <v>2008</v>
      </c>
      <c r="C10" s="190">
        <v>2.687445575473681E-3</v>
      </c>
      <c r="D10" s="190"/>
      <c r="E10" s="72">
        <v>2.687445575473681E-3</v>
      </c>
      <c r="F10" s="57">
        <v>4.868100782843234E-3</v>
      </c>
      <c r="G10" s="57">
        <v>2.7316806665300826E-4</v>
      </c>
      <c r="H10" s="57">
        <v>3.3744033744033744E-3</v>
      </c>
      <c r="I10" s="72">
        <v>2.8792131724002636E-3</v>
      </c>
      <c r="J10" s="72">
        <v>2.1646311190547116E-3</v>
      </c>
      <c r="K10" s="72">
        <v>2.6347763302951724E-3</v>
      </c>
      <c r="L10" s="57">
        <v>3.9377867880641862E-2</v>
      </c>
      <c r="M10" s="57">
        <v>9.7156036201939359E-3</v>
      </c>
      <c r="N10" s="57">
        <v>2.6033254535207228E-2</v>
      </c>
      <c r="O10" s="72">
        <v>2.8753981314322021E-2</v>
      </c>
      <c r="P10" s="72">
        <v>8.4279067885007011E-3</v>
      </c>
      <c r="Q10" s="72">
        <v>2.0403123238605627E-2</v>
      </c>
    </row>
    <row r="11" spans="2:17">
      <c r="B11" s="46">
        <v>2007</v>
      </c>
      <c r="C11" s="190">
        <v>2.384776631366891E-3</v>
      </c>
      <c r="D11" s="190"/>
      <c r="E11" s="72">
        <v>2.384776631366891E-3</v>
      </c>
      <c r="F11" s="57">
        <v>3.4417819338918112E-3</v>
      </c>
      <c r="G11" s="57">
        <v>1.8032180506750508E-3</v>
      </c>
      <c r="H11" s="57">
        <v>2.7658032274062486E-3</v>
      </c>
      <c r="I11" s="72">
        <v>2.6700045223464119E-3</v>
      </c>
      <c r="J11" s="72">
        <v>1.5521587760739608E-3</v>
      </c>
      <c r="K11" s="72">
        <v>2.2895405218194415E-3</v>
      </c>
      <c r="L11" s="57">
        <v>4.1446262215753794E-2</v>
      </c>
      <c r="M11" s="57">
        <v>1.2219414914393231E-2</v>
      </c>
      <c r="N11" s="57">
        <v>2.8219093052602021E-2</v>
      </c>
      <c r="O11" s="72">
        <v>2.9807307566731223E-2</v>
      </c>
      <c r="P11" s="72">
        <v>1.0314829113387512E-2</v>
      </c>
      <c r="Q11" s="72">
        <v>2.1748948242625573E-2</v>
      </c>
    </row>
    <row r="12" spans="2:17">
      <c r="B12" s="46">
        <v>2006</v>
      </c>
      <c r="C12" s="190">
        <v>2.861472974673502E-3</v>
      </c>
      <c r="D12" s="190"/>
      <c r="E12" s="72">
        <v>2.861472974673502E-3</v>
      </c>
      <c r="F12" s="57">
        <v>4.5578274355890357E-3</v>
      </c>
      <c r="G12" s="57">
        <v>4.4810167834446798E-3</v>
      </c>
      <c r="H12" s="57">
        <v>4.3635456925570377E-3</v>
      </c>
      <c r="I12" s="72">
        <v>2.9904628110350422E-3</v>
      </c>
      <c r="J12" s="72">
        <v>1.8597229963730117E-3</v>
      </c>
      <c r="K12" s="72">
        <v>2.6024576046875057E-3</v>
      </c>
      <c r="L12" s="57">
        <v>4.0594213364995212E-2</v>
      </c>
      <c r="M12" s="57">
        <v>1.2495382541039554E-2</v>
      </c>
      <c r="N12" s="57">
        <v>2.7579820438997205E-2</v>
      </c>
      <c r="O12" s="72">
        <v>2.9374420275177109E-2</v>
      </c>
      <c r="P12" s="72">
        <v>1.0664286996542366E-2</v>
      </c>
      <c r="Q12" s="72">
        <v>2.1458580267557609E-2</v>
      </c>
    </row>
    <row r="13" spans="2:17">
      <c r="B13" s="46">
        <v>2005</v>
      </c>
      <c r="C13" s="190">
        <v>2.2103284625263888E-3</v>
      </c>
      <c r="D13" s="190"/>
      <c r="E13" s="72">
        <v>2.2103284625263888E-3</v>
      </c>
      <c r="F13" s="57">
        <v>6.0568763360756622E-3</v>
      </c>
      <c r="G13" s="57">
        <v>1.4670478483298224E-3</v>
      </c>
      <c r="H13" s="57">
        <v>3.9333078074419575E-3</v>
      </c>
      <c r="I13" s="72">
        <v>3.0944487464911433E-3</v>
      </c>
      <c r="J13" s="72">
        <v>1.7799948664724854E-3</v>
      </c>
      <c r="K13" s="72">
        <v>2.6323738833987829E-3</v>
      </c>
      <c r="L13" s="57">
        <v>4.0696683870922075E-2</v>
      </c>
      <c r="M13" s="57">
        <v>1.2472257250266794E-2</v>
      </c>
      <c r="N13" s="57">
        <v>2.7028809923548482E-2</v>
      </c>
      <c r="O13" s="72">
        <v>2.9154003643023021E-2</v>
      </c>
      <c r="P13" s="72">
        <v>1.0632604513137228E-2</v>
      </c>
      <c r="Q13" s="72">
        <v>2.1000908567627822E-2</v>
      </c>
    </row>
    <row r="14" spans="2:17">
      <c r="B14" s="46">
        <v>2004</v>
      </c>
      <c r="C14" s="190">
        <v>2.4656946826758148E-3</v>
      </c>
      <c r="D14" s="190"/>
      <c r="E14" s="72">
        <v>2.4656946826758148E-3</v>
      </c>
      <c r="F14" s="57">
        <v>7.3853762865927017E-3</v>
      </c>
      <c r="G14" s="57">
        <v>8.7183958151700091E-4</v>
      </c>
      <c r="H14" s="57">
        <v>4.1980238570624075E-3</v>
      </c>
      <c r="I14" s="72">
        <v>3.318545534958325E-3</v>
      </c>
      <c r="J14" s="72">
        <v>2.2248226642973749E-3</v>
      </c>
      <c r="K14" s="72">
        <v>2.9423923110250775E-3</v>
      </c>
      <c r="L14" s="57">
        <v>4.3038013509733027E-2</v>
      </c>
      <c r="M14" s="57">
        <v>1.4038002240174541E-2</v>
      </c>
      <c r="N14" s="57">
        <v>2.8568915015069602E-2</v>
      </c>
      <c r="O14" s="72">
        <v>3.0537088182000769E-2</v>
      </c>
      <c r="P14" s="72">
        <v>1.2059837203049708E-2</v>
      </c>
      <c r="Q14" s="72">
        <v>2.2220596306562011E-2</v>
      </c>
    </row>
    <row r="15" spans="2:17">
      <c r="B15" s="46">
        <v>2003</v>
      </c>
      <c r="C15" s="190">
        <v>2.1189341047205806E-3</v>
      </c>
      <c r="D15" s="190"/>
      <c r="E15" s="72">
        <v>2.1189341047205806E-3</v>
      </c>
      <c r="F15" s="57">
        <v>6.2136340780116371E-3</v>
      </c>
      <c r="G15" s="57">
        <v>2.4259540879136795E-3</v>
      </c>
      <c r="H15" s="57">
        <v>4.3274432023079701E-3</v>
      </c>
      <c r="I15" s="72">
        <v>3.5590014245346908E-3</v>
      </c>
      <c r="J15" s="72">
        <v>1.4828220979959349E-3</v>
      </c>
      <c r="K15" s="72">
        <v>2.82033691592347E-3</v>
      </c>
      <c r="L15" s="57">
        <v>4.8234936612047981E-2</v>
      </c>
      <c r="M15" s="57">
        <v>1.7105888087590147E-2</v>
      </c>
      <c r="N15" s="57">
        <v>3.1980780369219225E-2</v>
      </c>
      <c r="O15" s="72">
        <v>3.3742640939493883E-2</v>
      </c>
      <c r="P15" s="72">
        <v>1.4522946820564736E-2</v>
      </c>
      <c r="Q15" s="72">
        <v>2.4707416471570147E-2</v>
      </c>
    </row>
    <row r="16" spans="2:17">
      <c r="B16" s="46">
        <v>2002</v>
      </c>
      <c r="C16" s="190">
        <v>2.0058831083849585E-3</v>
      </c>
      <c r="D16" s="190"/>
      <c r="E16" s="72">
        <v>2.0058831083849585E-3</v>
      </c>
      <c r="F16" s="57">
        <v>3.9381384091561715E-3</v>
      </c>
      <c r="G16" s="57">
        <v>1.7037710131758291E-3</v>
      </c>
      <c r="H16" s="57">
        <v>2.7761916950520783E-3</v>
      </c>
      <c r="I16" s="72">
        <v>3.8108952969688457E-3</v>
      </c>
      <c r="J16" s="72">
        <v>1.5759109956489346E-3</v>
      </c>
      <c r="K16" s="72">
        <v>2.9936511505200911E-3</v>
      </c>
      <c r="L16" s="57">
        <v>5.0859328171576026E-2</v>
      </c>
      <c r="M16" s="57">
        <v>1.8459841863238347E-2</v>
      </c>
      <c r="N16" s="57">
        <v>3.3937205256926666E-2</v>
      </c>
      <c r="O16" s="72">
        <v>3.5707458686387868E-2</v>
      </c>
      <c r="P16" s="72">
        <v>1.559534719897944E-2</v>
      </c>
      <c r="Q16" s="72">
        <v>2.6203053010000383E-2</v>
      </c>
    </row>
    <row r="17" spans="2:17">
      <c r="B17" s="46">
        <v>2001</v>
      </c>
      <c r="C17" s="190">
        <v>2.2098127631618239E-3</v>
      </c>
      <c r="D17" s="190"/>
      <c r="E17" s="72">
        <v>2.2098127631618239E-3</v>
      </c>
      <c r="F17" s="57">
        <v>4.8702563702953325E-3</v>
      </c>
      <c r="G17" s="57">
        <v>2.9811644609060934E-3</v>
      </c>
      <c r="H17" s="57">
        <v>3.9953979709235433E-3</v>
      </c>
      <c r="I17" s="72">
        <v>4.2238057720551218E-3</v>
      </c>
      <c r="J17" s="72">
        <v>1.5806809341741563E-3</v>
      </c>
      <c r="K17" s="72">
        <v>3.2542669247683509E-3</v>
      </c>
      <c r="L17" s="57">
        <v>5.6445614538881056E-2</v>
      </c>
      <c r="M17" s="57">
        <v>2.1651644710722191E-2</v>
      </c>
      <c r="N17" s="57">
        <v>3.7733996445089971E-2</v>
      </c>
      <c r="O17" s="72">
        <v>3.933877313730131E-2</v>
      </c>
      <c r="P17" s="72">
        <v>1.8396476263341986E-2</v>
      </c>
      <c r="Q17" s="72">
        <v>2.9203250219926521E-2</v>
      </c>
    </row>
    <row r="18" spans="2:17">
      <c r="B18" s="46">
        <v>2000</v>
      </c>
      <c r="C18" s="190">
        <v>2.4505503149410959E-3</v>
      </c>
      <c r="D18" s="190"/>
      <c r="E18" s="72">
        <v>2.4505503149410959E-3</v>
      </c>
      <c r="F18" s="57">
        <v>5.0975025658569961E-3</v>
      </c>
      <c r="G18" s="57">
        <v>1.9547759932375319E-3</v>
      </c>
      <c r="H18" s="57">
        <v>3.8622866398106232E-3</v>
      </c>
      <c r="I18" s="72">
        <v>4.203292954105757E-3</v>
      </c>
      <c r="J18" s="72">
        <v>1.5583318632089341E-3</v>
      </c>
      <c r="K18" s="72">
        <v>3.21075105094171E-3</v>
      </c>
      <c r="L18" s="57">
        <v>5.9680981315740213E-2</v>
      </c>
      <c r="M18" s="57">
        <v>1.9341235427279915E-2</v>
      </c>
      <c r="N18" s="57">
        <v>3.7462127507254903E-2</v>
      </c>
      <c r="O18" s="72">
        <v>4.0666347587393813E-2</v>
      </c>
      <c r="P18" s="72">
        <v>1.6347057302398903E-2</v>
      </c>
      <c r="Q18" s="72">
        <v>2.8678184306906884E-2</v>
      </c>
    </row>
    <row r="19" spans="2:17">
      <c r="B19" s="46">
        <v>1999</v>
      </c>
      <c r="C19" s="190">
        <v>2.2398088696431238E-3</v>
      </c>
      <c r="D19" s="190"/>
      <c r="E19" s="72">
        <v>2.2398088696431238E-3</v>
      </c>
      <c r="F19" s="57">
        <v>6.4493470834264552E-3</v>
      </c>
      <c r="G19" s="57">
        <v>2.2665029747851546E-3</v>
      </c>
      <c r="H19" s="57">
        <v>4.7619954665803158E-3</v>
      </c>
      <c r="I19" s="72">
        <v>4.9920091939162133E-3</v>
      </c>
      <c r="J19" s="72">
        <v>2.3810872103527405E-3</v>
      </c>
      <c r="K19" s="72">
        <v>4.0074515617977303E-3</v>
      </c>
      <c r="L19" s="57">
        <v>6.2467019742572662E-2</v>
      </c>
      <c r="M19" s="57">
        <v>2.6313383124904104E-2</v>
      </c>
      <c r="N19" s="57">
        <v>4.2114468619981839E-2</v>
      </c>
      <c r="O19" s="72">
        <v>4.213700424956722E-2</v>
      </c>
      <c r="P19" s="72">
        <v>2.2281785429821718E-2</v>
      </c>
      <c r="Q19" s="72">
        <v>3.2180376422615002E-2</v>
      </c>
    </row>
    <row r="20" spans="2:17">
      <c r="B20" s="46">
        <v>1998</v>
      </c>
      <c r="C20" s="190">
        <v>3.2185176427314047E-3</v>
      </c>
      <c r="D20" s="190"/>
      <c r="E20" s="72">
        <v>3.2185176427314047E-3</v>
      </c>
      <c r="F20" s="57">
        <v>2.5092809019661762E-3</v>
      </c>
      <c r="G20" s="57">
        <v>1.1551403746672692E-3</v>
      </c>
      <c r="H20" s="57">
        <v>1.9590637307919925E-3</v>
      </c>
      <c r="I20" s="72">
        <v>6.5474144033005038E-3</v>
      </c>
      <c r="J20" s="72">
        <v>2.4264768927377174E-3</v>
      </c>
      <c r="K20" s="72">
        <v>5.0187966337805088E-3</v>
      </c>
      <c r="L20" s="57">
        <v>6.3799600594164549E-2</v>
      </c>
      <c r="M20" s="57">
        <v>3.001338720323482E-2</v>
      </c>
      <c r="N20" s="57">
        <v>4.4644367083285369E-2</v>
      </c>
      <c r="O20" s="72">
        <v>4.3075226019952326E-2</v>
      </c>
      <c r="P20" s="72">
        <v>2.535824033567009E-2</v>
      </c>
      <c r="Q20" s="72">
        <v>3.4162683939703134E-2</v>
      </c>
    </row>
    <row r="21" spans="2:17">
      <c r="B21" s="46">
        <v>1997</v>
      </c>
      <c r="C21" s="190">
        <v>1.8239315566402918E-3</v>
      </c>
      <c r="D21" s="190"/>
      <c r="E21" s="72">
        <v>1.8239315566402918E-3</v>
      </c>
      <c r="F21" s="57">
        <v>3.8960119005454416E-3</v>
      </c>
      <c r="G21" s="57">
        <v>2.1758743299899169E-3</v>
      </c>
      <c r="H21" s="57">
        <v>3.2075110988380737E-3</v>
      </c>
      <c r="I21" s="72">
        <v>5.7252138972361212E-3</v>
      </c>
      <c r="J21" s="72">
        <v>2.9948974757292705E-3</v>
      </c>
      <c r="K21" s="72">
        <v>4.7001701116613807E-3</v>
      </c>
      <c r="L21" s="57">
        <v>6.266348564769067E-2</v>
      </c>
      <c r="M21" s="57">
        <v>2.9860726661478806E-2</v>
      </c>
      <c r="N21" s="57">
        <v>4.4053449828825406E-2</v>
      </c>
      <c r="O21" s="72">
        <v>4.199698851872765E-2</v>
      </c>
      <c r="P21" s="72">
        <v>2.5281629387269206E-2</v>
      </c>
      <c r="Q21" s="72">
        <v>3.3576897327396757E-2</v>
      </c>
    </row>
    <row r="22" spans="2:17">
      <c r="B22" s="46">
        <v>1996</v>
      </c>
      <c r="C22" s="190">
        <v>1.4103618146209737E-3</v>
      </c>
      <c r="D22" s="190"/>
      <c r="E22" s="72">
        <v>1.4103618146209737E-3</v>
      </c>
      <c r="F22" s="57">
        <v>4.4503943845430206E-3</v>
      </c>
      <c r="G22" s="57">
        <v>2.483749933942821E-3</v>
      </c>
      <c r="H22" s="57">
        <v>3.6511243315220892E-3</v>
      </c>
      <c r="I22" s="72">
        <v>6.5235448761314296E-3</v>
      </c>
      <c r="J22" s="72">
        <v>1.8925754060324824E-2</v>
      </c>
      <c r="K22" s="72">
        <v>1.1790498430856697E-2</v>
      </c>
      <c r="L22" s="57">
        <v>5.940536899836428E-2</v>
      </c>
      <c r="M22" s="57">
        <v>3.2015904285038775E-2</v>
      </c>
      <c r="N22" s="57">
        <v>4.3609210696940647E-2</v>
      </c>
      <c r="O22" s="72">
        <v>3.9520765428982259E-2</v>
      </c>
      <c r="P22" s="72">
        <v>2.666111840270801E-2</v>
      </c>
      <c r="Q22" s="72">
        <v>3.2958684929806754E-2</v>
      </c>
    </row>
    <row r="23" spans="2:17">
      <c r="B23" s="46">
        <v>1995</v>
      </c>
      <c r="C23" s="190">
        <v>1.5243902439024391E-3</v>
      </c>
      <c r="D23" s="190"/>
      <c r="E23" s="72">
        <v>1.5243902439024391E-3</v>
      </c>
      <c r="F23" s="57">
        <v>2.8422010004547521E-3</v>
      </c>
      <c r="G23" s="57">
        <v>3.0729954614220878E-3</v>
      </c>
      <c r="H23" s="57">
        <v>2.944888514934792E-3</v>
      </c>
      <c r="I23" s="72">
        <v>6.6272447796798094E-3</v>
      </c>
      <c r="J23" s="72">
        <v>2.0651974233921386E-3</v>
      </c>
      <c r="K23" s="72">
        <v>4.9765858176952895E-3</v>
      </c>
      <c r="L23" s="57">
        <v>5.4675197009529539E-2</v>
      </c>
      <c r="M23" s="57">
        <v>3.2845074987597769E-2</v>
      </c>
      <c r="N23" s="57">
        <v>4.1991415157703209E-2</v>
      </c>
      <c r="O23" s="72">
        <v>3.5697910232807488E-2</v>
      </c>
      <c r="P23" s="72">
        <v>2.7532861763867801E-2</v>
      </c>
      <c r="Q23" s="72">
        <v>3.15522019685609E-2</v>
      </c>
    </row>
    <row r="24" spans="2:17">
      <c r="B24" s="46">
        <v>1994</v>
      </c>
      <c r="C24" s="190">
        <v>1.7184979724738834E-3</v>
      </c>
      <c r="D24" s="190"/>
      <c r="E24" s="72">
        <v>1.7184979724738834E-3</v>
      </c>
      <c r="F24" s="57">
        <v>3.9247687883733583E-3</v>
      </c>
      <c r="G24" s="57">
        <v>1.8233756761684798E-3</v>
      </c>
      <c r="H24" s="57">
        <v>3.1052219878161518E-3</v>
      </c>
      <c r="I24" s="72">
        <v>9.2396452405978553E-3</v>
      </c>
      <c r="J24" s="72">
        <v>2.4871632817978009E-3</v>
      </c>
      <c r="K24" s="72">
        <v>6.7895346926854202E-3</v>
      </c>
      <c r="L24" s="57">
        <v>5.2866828853988225E-2</v>
      </c>
      <c r="M24" s="57">
        <v>3.3296589005349722E-2</v>
      </c>
      <c r="N24" s="57">
        <v>4.1864489148824131E-2</v>
      </c>
      <c r="O24" s="72">
        <v>3.6392434822345811E-2</v>
      </c>
      <c r="P24" s="72">
        <v>2.7979420423714138E-2</v>
      </c>
      <c r="Q24" s="72">
        <v>3.2215102779227289E-2</v>
      </c>
    </row>
    <row r="25" spans="2:17">
      <c r="B25" s="46">
        <v>1993</v>
      </c>
      <c r="C25" s="190">
        <v>1.4743488292670737E-3</v>
      </c>
      <c r="D25" s="190"/>
      <c r="E25" s="72">
        <v>1.4743488292670737E-3</v>
      </c>
      <c r="F25" s="57">
        <v>2.7380151791718704E-3</v>
      </c>
      <c r="G25" s="57">
        <v>2.3219814241486067E-3</v>
      </c>
      <c r="H25" s="57">
        <v>2.5692263773908078E-3</v>
      </c>
      <c r="I25" s="72">
        <v>6.6149063208494896E-3</v>
      </c>
      <c r="J25" s="72">
        <v>3.2049870411464776E-3</v>
      </c>
      <c r="K25" s="72">
        <v>5.4190657012705874E-3</v>
      </c>
      <c r="L25" s="57">
        <v>6.3482163346241821E-2</v>
      </c>
      <c r="M25" s="57">
        <v>2.2897658838961103E-2</v>
      </c>
      <c r="N25" s="57">
        <v>4.1964761021658671E-2</v>
      </c>
      <c r="O25" s="72">
        <v>4.2285621737849499E-2</v>
      </c>
      <c r="P25" s="72">
        <v>1.9201944893081732E-2</v>
      </c>
      <c r="Q25" s="72">
        <v>3.1480017920410594E-2</v>
      </c>
    </row>
    <row r="26" spans="2:17">
      <c r="B26" s="46">
        <v>1992</v>
      </c>
      <c r="C26" s="190">
        <v>2.2772486772486772E-3</v>
      </c>
      <c r="D26" s="190"/>
      <c r="E26" s="72">
        <v>2.2772486772486772E-3</v>
      </c>
      <c r="F26" s="57">
        <v>4.8219584569732937E-3</v>
      </c>
      <c r="G26" s="57">
        <v>3.4802784222737818E-2</v>
      </c>
      <c r="H26" s="57">
        <v>1.7481018858682341E-2</v>
      </c>
      <c r="I26" s="72">
        <v>8.8462188407562713E-3</v>
      </c>
      <c r="J26" s="72">
        <v>4.140447729771457E-3</v>
      </c>
      <c r="K26" s="72">
        <v>7.1037825383803476E-3</v>
      </c>
      <c r="L26" s="57">
        <v>6.7666314176063114E-2</v>
      </c>
      <c r="M26" s="57">
        <v>2.8501174111732121E-2</v>
      </c>
      <c r="N26" s="57">
        <v>4.6736074881210843E-2</v>
      </c>
      <c r="O26" s="72">
        <v>4.5342217450923372E-2</v>
      </c>
      <c r="P26" s="72">
        <v>2.3910080962318295E-2</v>
      </c>
      <c r="Q26" s="72">
        <v>3.518044601971887E-2</v>
      </c>
    </row>
    <row r="27" spans="2:17">
      <c r="B27" s="46">
        <v>1991</v>
      </c>
      <c r="C27" s="190">
        <v>1.311149739259995E-3</v>
      </c>
      <c r="D27" s="190"/>
      <c r="E27" s="72">
        <v>1.311149739259995E-3</v>
      </c>
      <c r="F27" s="57">
        <v>4.6892239794041925E-3</v>
      </c>
      <c r="G27" s="57">
        <v>1.57952930026852E-3</v>
      </c>
      <c r="H27" s="57">
        <v>3.5450688673214388E-3</v>
      </c>
      <c r="I27" s="72">
        <v>7.7204357824103747E-3</v>
      </c>
      <c r="J27" s="72">
        <v>3.5204064799234549E-3</v>
      </c>
      <c r="K27" s="72">
        <v>6.1933951513261278E-3</v>
      </c>
      <c r="L27" s="57">
        <v>6.1611279965611249E-2</v>
      </c>
      <c r="M27" s="57">
        <v>2.3631750370779653E-2</v>
      </c>
      <c r="N27" s="57">
        <v>4.2211160714078481E-2</v>
      </c>
      <c r="O27" s="72">
        <v>4.057768924302789E-2</v>
      </c>
      <c r="P27" s="72">
        <v>1.9130224780670783E-2</v>
      </c>
      <c r="Q27" s="72">
        <v>3.0852057166717472E-2</v>
      </c>
    </row>
    <row r="28" spans="2:17">
      <c r="B28" s="46">
        <v>1990</v>
      </c>
      <c r="C28" s="190">
        <v>1.3753011519366386E-3</v>
      </c>
      <c r="D28" s="190"/>
      <c r="E28" s="72">
        <v>1.3753011519366386E-3</v>
      </c>
      <c r="F28" s="57">
        <v>4.2661643304338194E-3</v>
      </c>
      <c r="G28" s="57">
        <v>1.1369173298684423E-3</v>
      </c>
      <c r="H28" s="57">
        <v>2.9970688008431313E-3</v>
      </c>
      <c r="I28" s="72">
        <v>7.6110136065975957E-3</v>
      </c>
      <c r="J28" s="72">
        <v>4.8886170918881026E-3</v>
      </c>
      <c r="K28" s="72">
        <v>6.696204815653882E-3</v>
      </c>
      <c r="L28" s="57">
        <v>6.4953454285479606E-2</v>
      </c>
      <c r="M28" s="57">
        <v>2.3601476657700727E-2</v>
      </c>
      <c r="N28" s="57">
        <v>4.3652665690250066E-2</v>
      </c>
      <c r="O28" s="72">
        <v>3.9869798353798086E-2</v>
      </c>
      <c r="P28" s="72">
        <v>1.9184536252750718E-2</v>
      </c>
      <c r="Q28" s="72">
        <v>3.0731937947988307E-2</v>
      </c>
    </row>
    <row r="29" spans="2:17">
      <c r="B29" s="46">
        <v>1989</v>
      </c>
      <c r="C29" s="190">
        <v>1.6579686116396932E-3</v>
      </c>
      <c r="D29" s="190"/>
      <c r="E29" s="72">
        <v>1.6579686116396932E-3</v>
      </c>
      <c r="F29" s="57">
        <v>6.7540186410914498E-4</v>
      </c>
      <c r="G29" s="57">
        <v>0</v>
      </c>
      <c r="H29" s="57">
        <v>3.6091962319991341E-4</v>
      </c>
      <c r="I29" s="72">
        <v>1.0184527432274305E-2</v>
      </c>
      <c r="J29" s="72">
        <v>5.9002104557391091E-3</v>
      </c>
      <c r="K29" s="72">
        <v>8.7453013869354789E-3</v>
      </c>
      <c r="L29" s="57">
        <v>6.1618767479988429E-2</v>
      </c>
      <c r="M29" s="57">
        <v>1.7946661319430519E-2</v>
      </c>
      <c r="N29" s="57">
        <v>3.9291021164725694E-2</v>
      </c>
      <c r="O29" s="72">
        <v>3.8283484799691056E-2</v>
      </c>
      <c r="P29" s="72">
        <v>1.4930763446998705E-2</v>
      </c>
      <c r="Q29" s="72">
        <v>2.8081303551584218E-2</v>
      </c>
    </row>
    <row r="30" spans="2:17">
      <c r="B30" s="46">
        <v>1988</v>
      </c>
      <c r="C30" s="190">
        <v>1.71287191524456E-3</v>
      </c>
      <c r="D30" s="190"/>
      <c r="E30" s="72">
        <v>1.71287191524456E-3</v>
      </c>
      <c r="F30" s="57">
        <v>5.1293324540191984E-4</v>
      </c>
      <c r="G30" s="57">
        <v>0</v>
      </c>
      <c r="H30" s="57">
        <v>2.9572050187993748E-4</v>
      </c>
      <c r="I30" s="72">
        <v>1.0871168924044151E-2</v>
      </c>
      <c r="J30" s="72">
        <v>5.4243026422315446E-3</v>
      </c>
      <c r="K30" s="72">
        <v>9.125424160613127E-3</v>
      </c>
      <c r="L30" s="57">
        <v>5.7600791677366418E-2</v>
      </c>
      <c r="M30" s="57">
        <v>2.3498324481118955E-2</v>
      </c>
      <c r="N30" s="57">
        <v>4.1025046755445681E-2</v>
      </c>
      <c r="O30" s="72">
        <v>3.5713944854309627E-2</v>
      </c>
      <c r="P30" s="72">
        <v>1.8533808405851341E-2</v>
      </c>
      <c r="Q30" s="72">
        <v>2.8599650427858406E-2</v>
      </c>
    </row>
    <row r="31" spans="2:17">
      <c r="B31" s="46">
        <v>1987</v>
      </c>
      <c r="C31" s="190">
        <v>1.139135329277118E-3</v>
      </c>
      <c r="D31" s="190"/>
      <c r="E31" s="72">
        <v>1.1357714560590066E-3</v>
      </c>
      <c r="F31" s="57">
        <v>1.3474041270140394E-2</v>
      </c>
      <c r="G31" s="57">
        <v>7.4927414067621988E-4</v>
      </c>
      <c r="H31" s="57">
        <v>7.0925317050258337E-3</v>
      </c>
      <c r="I31" s="72">
        <v>1.0261542825461906E-2</v>
      </c>
      <c r="J31" s="72">
        <v>6.4229909222916094E-3</v>
      </c>
      <c r="K31" s="72">
        <v>9.241660729628464E-3</v>
      </c>
      <c r="L31" s="57">
        <v>5.1983979109122405E-2</v>
      </c>
      <c r="M31" s="57">
        <v>1.7684566933391002E-2</v>
      </c>
      <c r="N31" s="57">
        <v>3.6307081178173127E-2</v>
      </c>
      <c r="O31" s="72">
        <v>3.0617872847879556E-2</v>
      </c>
      <c r="P31" s="72">
        <v>1.4405107847924998E-2</v>
      </c>
      <c r="Q31" s="72">
        <v>2.4619632469776092E-2</v>
      </c>
    </row>
    <row r="32" spans="2:17">
      <c r="B32" s="46">
        <v>1986</v>
      </c>
      <c r="C32" s="190">
        <v>1.3490543129266385E-3</v>
      </c>
      <c r="D32" s="190"/>
      <c r="E32" s="72">
        <v>1.3990153084559715E-3</v>
      </c>
      <c r="F32" s="57">
        <v>1.8133400963733198E-2</v>
      </c>
      <c r="G32" s="57">
        <v>1.7901897601145722E-3</v>
      </c>
      <c r="H32" s="57">
        <v>1.2463252039253032E-2</v>
      </c>
      <c r="I32" s="72">
        <v>1.0795369751552392E-2</v>
      </c>
      <c r="J32" s="72">
        <v>5.8451429865215157E-3</v>
      </c>
      <c r="K32" s="72">
        <v>9.5090930702484248E-3</v>
      </c>
      <c r="L32" s="57">
        <v>5.5723290132361221E-2</v>
      </c>
      <c r="M32" s="57">
        <v>2.1009843887960022E-2</v>
      </c>
      <c r="N32" s="57">
        <v>4.0363254745898317E-2</v>
      </c>
      <c r="O32" s="72">
        <v>2.8385393200571554E-2</v>
      </c>
      <c r="P32" s="72">
        <v>1.5719250589222227E-2</v>
      </c>
      <c r="Q32" s="72">
        <v>2.4032282422617974E-2</v>
      </c>
    </row>
    <row r="33" spans="2:17">
      <c r="B33" s="46">
        <v>1985</v>
      </c>
      <c r="C33" s="190">
        <v>1.7624250969333803E-3</v>
      </c>
      <c r="D33" s="190"/>
      <c r="E33" s="72">
        <v>1.7999231740108653E-3</v>
      </c>
      <c r="F33" s="57">
        <v>2.0442432649485287E-3</v>
      </c>
      <c r="G33" s="57">
        <v>2.698263725950258E-3</v>
      </c>
      <c r="H33" s="57">
        <v>2.2951262319427569E-3</v>
      </c>
      <c r="I33" s="72">
        <v>1.3681833170119022E-2</v>
      </c>
      <c r="J33" s="72">
        <v>8.2582416365930885E-3</v>
      </c>
      <c r="K33" s="72">
        <v>1.2432269064449117E-2</v>
      </c>
      <c r="L33" s="57">
        <v>6.231061624800531E-2</v>
      </c>
      <c r="M33" s="57">
        <v>1.8914931341970052E-2</v>
      </c>
      <c r="N33" s="57">
        <v>4.4552017075095464E-2</v>
      </c>
      <c r="O33" s="72">
        <v>3.1405361100569587E-2</v>
      </c>
      <c r="P33" s="72">
        <v>1.4771626443317268E-2</v>
      </c>
      <c r="Q33" s="72">
        <v>2.638742416459286E-2</v>
      </c>
    </row>
    <row r="34" spans="2:17">
      <c r="B34" s="46">
        <v>1984</v>
      </c>
      <c r="C34" s="190">
        <v>3.5139964264443123E-3</v>
      </c>
      <c r="D34" s="190"/>
      <c r="E34" s="72">
        <v>3.5437123851757998E-3</v>
      </c>
      <c r="F34" s="57">
        <v>1.8567639257294429E-2</v>
      </c>
      <c r="G34" s="57">
        <v>2.142857142857143E-3</v>
      </c>
      <c r="H34" s="57">
        <v>1.2288367012561441E-2</v>
      </c>
      <c r="I34" s="72">
        <v>1.6081149860227812E-2</v>
      </c>
      <c r="J34" s="72">
        <v>9.6118423255969719E-3</v>
      </c>
      <c r="K34" s="72">
        <v>1.4677256611548724E-2</v>
      </c>
      <c r="L34" s="57">
        <v>7.1728472330881976E-2</v>
      </c>
      <c r="M34" s="57">
        <v>2.501505106675549E-2</v>
      </c>
      <c r="N34" s="57">
        <v>5.1985106245229014E-2</v>
      </c>
      <c r="O34" s="72">
        <v>3.3624000495445477E-2</v>
      </c>
      <c r="P34" s="72">
        <v>1.8659471559679879E-2</v>
      </c>
      <c r="Q34" s="72">
        <v>2.9273220852367495E-2</v>
      </c>
    </row>
    <row r="35" spans="2:17">
      <c r="B35" s="46">
        <v>1983</v>
      </c>
      <c r="C35" s="190">
        <v>2.1502102639240385E-3</v>
      </c>
      <c r="D35" s="190"/>
      <c r="E35" s="72">
        <v>2.1467992742678558E-3</v>
      </c>
      <c r="F35" s="57">
        <v>7.3761147991685105E-4</v>
      </c>
      <c r="G35" s="57">
        <v>2.6673440873872731E-3</v>
      </c>
      <c r="H35" s="57">
        <v>1.4043711050645133E-3</v>
      </c>
      <c r="I35" s="72">
        <v>1.8082308314738168E-2</v>
      </c>
      <c r="J35" s="72">
        <v>1.3616531362137328E-2</v>
      </c>
      <c r="K35" s="72">
        <v>1.7028547635248359E-2</v>
      </c>
      <c r="L35" s="57">
        <v>8.5809456267415693E-2</v>
      </c>
      <c r="M35" s="57">
        <v>3.9593510885816856E-2</v>
      </c>
      <c r="N35" s="57">
        <v>6.6804647737285797E-2</v>
      </c>
      <c r="O35" s="72">
        <v>3.8751629581345738E-2</v>
      </c>
      <c r="P35" s="72">
        <v>2.8050326645783556E-2</v>
      </c>
      <c r="Q35" s="72">
        <v>3.563369903765589E-2</v>
      </c>
    </row>
    <row r="36" spans="2:17">
      <c r="B36" s="46">
        <v>1982</v>
      </c>
      <c r="C36" s="190">
        <v>1.9238376065302599E-3</v>
      </c>
      <c r="D36" s="190"/>
      <c r="E36" s="72">
        <v>1.9216436338819894E-3</v>
      </c>
      <c r="F36" s="57">
        <v>3.4168564920273349E-3</v>
      </c>
      <c r="G36" s="57">
        <v>2.6932399676811202E-3</v>
      </c>
      <c r="H36" s="57">
        <v>3.1855359448988377E-3</v>
      </c>
      <c r="I36" s="72">
        <v>2.3183488832343793E-2</v>
      </c>
      <c r="J36" s="72">
        <v>1.3023707795740096E-2</v>
      </c>
      <c r="K36" s="72">
        <v>2.0717258142677296E-2</v>
      </c>
      <c r="L36" s="57">
        <v>7.7737022907774928E-2</v>
      </c>
      <c r="M36" s="57">
        <v>4.5513910337779934E-2</v>
      </c>
      <c r="N36" s="57">
        <v>6.4830874781813874E-2</v>
      </c>
      <c r="O36" s="72">
        <v>3.7681467501266358E-2</v>
      </c>
      <c r="P36" s="72">
        <v>2.9914313726907223E-2</v>
      </c>
      <c r="Q36" s="72">
        <v>3.5472218339486328E-2</v>
      </c>
    </row>
    <row r="37" spans="2:17">
      <c r="B37" s="46">
        <v>1981</v>
      </c>
      <c r="C37" s="190">
        <v>3.2376052221697207E-3</v>
      </c>
      <c r="D37" s="190"/>
      <c r="E37" s="72">
        <v>3.2331352673890248E-3</v>
      </c>
      <c r="F37" s="57">
        <v>3.7056187521544294E-3</v>
      </c>
      <c r="G37" s="57">
        <v>1.0925550179491181E-3</v>
      </c>
      <c r="H37" s="57">
        <v>2.7760812836599854E-3</v>
      </c>
      <c r="I37" s="72">
        <v>2.6085261449349161E-2</v>
      </c>
      <c r="J37" s="72">
        <v>1.4276635547479884E-2</v>
      </c>
      <c r="K37" s="72">
        <v>2.2451795565274629E-2</v>
      </c>
      <c r="L37" s="57">
        <v>9.6839844164195388E-2</v>
      </c>
      <c r="M37" s="57">
        <v>4.1186838711003537E-2</v>
      </c>
      <c r="N37" s="57">
        <v>7.4599556431739766E-2</v>
      </c>
      <c r="O37" s="72">
        <v>4.4909579287678872E-2</v>
      </c>
      <c r="P37" s="72">
        <v>2.6029256522394812E-2</v>
      </c>
      <c r="Q37" s="72">
        <v>3.8941771780580815E-2</v>
      </c>
    </row>
    <row r="38" spans="2:17">
      <c r="B38" s="46">
        <v>1980</v>
      </c>
      <c r="C38" s="190">
        <v>2.2353213895420073E-3</v>
      </c>
      <c r="D38" s="190"/>
      <c r="E38" s="72">
        <v>2.220522562976487E-3</v>
      </c>
      <c r="F38" s="57">
        <v>1.2953833975027887E-3</v>
      </c>
      <c r="G38" s="57">
        <v>2.8052949943017445E-3</v>
      </c>
      <c r="H38" s="57">
        <v>1.7347823868564722E-3</v>
      </c>
      <c r="I38" s="72">
        <v>2.8499066288190739E-2</v>
      </c>
      <c r="J38" s="72">
        <v>2.8453805213119229E-2</v>
      </c>
      <c r="K38" s="72">
        <v>2.8486693930081929E-2</v>
      </c>
      <c r="L38" s="57">
        <v>9.6697984445337823E-2</v>
      </c>
      <c r="M38" s="57">
        <v>3.8367009591752398E-2</v>
      </c>
      <c r="N38" s="57">
        <v>6.886253181833514E-2</v>
      </c>
      <c r="O38" s="72">
        <v>4.0501448839277303E-2</v>
      </c>
      <c r="P38" s="72">
        <v>3.2506774484924082E-2</v>
      </c>
      <c r="Q38" s="72">
        <v>3.8001403909931189E-2</v>
      </c>
    </row>
    <row r="39" spans="2:17">
      <c r="B39" s="46">
        <v>1979</v>
      </c>
      <c r="C39" s="190">
        <v>2.8874463481252883E-3</v>
      </c>
      <c r="D39" s="190"/>
      <c r="E39" s="72">
        <v>2.8093183779119933E-3</v>
      </c>
      <c r="F39" s="57">
        <v>1.2251489669766664E-3</v>
      </c>
      <c r="G39" s="57">
        <v>3.1034264361264169E-3</v>
      </c>
      <c r="H39" s="57">
        <v>1.7987350830706149E-3</v>
      </c>
      <c r="I39" s="72">
        <v>3.0406165918080763E-2</v>
      </c>
      <c r="J39" s="72">
        <v>2.0844259822236661E-2</v>
      </c>
      <c r="K39" s="72">
        <v>2.7748501310023387E-2</v>
      </c>
      <c r="L39" s="57">
        <v>0.10451361609365836</v>
      </c>
      <c r="M39" s="57">
        <v>5.2481744969594513E-2</v>
      </c>
      <c r="N39" s="57">
        <v>7.9266660210876486E-2</v>
      </c>
      <c r="O39" s="72">
        <v>3.9636642309826421E-2</v>
      </c>
      <c r="P39" s="72">
        <v>3.3243080625752104E-2</v>
      </c>
      <c r="Q39" s="72">
        <v>3.7676672001064358E-2</v>
      </c>
    </row>
    <row r="40" spans="2:17">
      <c r="B40" s="46">
        <v>1978</v>
      </c>
      <c r="C40" s="190">
        <v>3.9901622964889135E-3</v>
      </c>
      <c r="D40" s="190"/>
      <c r="E40" s="72">
        <v>3.9258478828015251E-3</v>
      </c>
      <c r="F40" s="57">
        <v>1.7022844509948416E-2</v>
      </c>
      <c r="G40" s="57">
        <v>5.2858020897357102E-3</v>
      </c>
      <c r="H40" s="57">
        <v>1.4316087880935507E-2</v>
      </c>
      <c r="I40" s="72">
        <v>3.8624574525781323E-2</v>
      </c>
      <c r="J40" s="72">
        <v>1.6263239593446437E-2</v>
      </c>
      <c r="K40" s="72">
        <v>3.3420686820516028E-2</v>
      </c>
      <c r="L40" s="57">
        <v>8.3852869756492407E-2</v>
      </c>
      <c r="M40" s="57">
        <v>2.805079751335526E-2</v>
      </c>
      <c r="N40" s="57">
        <v>5.2312040123896231E-2</v>
      </c>
      <c r="O40" s="72">
        <v>4.0025956155656614E-2</v>
      </c>
      <c r="P40" s="72">
        <v>2.2052383379435589E-2</v>
      </c>
      <c r="Q40" s="72">
        <v>3.4646415651832622E-2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48</v>
      </c>
      <c r="D7" s="195">
        <v>71</v>
      </c>
      <c r="E7" s="195">
        <v>57</v>
      </c>
      <c r="F7" s="195">
        <v>80</v>
      </c>
      <c r="G7" s="37">
        <v>0.47916666666666674</v>
      </c>
      <c r="H7" s="37">
        <v>-0.19718309859154926</v>
      </c>
      <c r="I7" s="37">
        <v>0.40350877192982448</v>
      </c>
    </row>
    <row r="8" spans="2:9">
      <c r="B8" s="194" t="s">
        <v>59</v>
      </c>
      <c r="C8" s="195">
        <v>46</v>
      </c>
      <c r="D8" s="195">
        <v>37</v>
      </c>
      <c r="E8" s="195">
        <v>45</v>
      </c>
      <c r="F8" s="195">
        <v>61</v>
      </c>
      <c r="G8" s="37">
        <v>-0.19565217391304346</v>
      </c>
      <c r="H8" s="37">
        <v>0.21621621621621623</v>
      </c>
      <c r="I8" s="37">
        <v>0.35555555555555562</v>
      </c>
    </row>
    <row r="9" spans="2:9">
      <c r="B9" s="194" t="s">
        <v>60</v>
      </c>
      <c r="C9" s="195">
        <v>87</v>
      </c>
      <c r="D9" s="195">
        <v>63</v>
      </c>
      <c r="E9" s="195">
        <v>47</v>
      </c>
      <c r="F9" s="195">
        <v>81</v>
      </c>
      <c r="G9" s="37">
        <v>-0.27586206896551724</v>
      </c>
      <c r="H9" s="37">
        <v>-0.25396825396825395</v>
      </c>
      <c r="I9" s="37">
        <v>0.72340425531914887</v>
      </c>
    </row>
    <row r="10" spans="2:9">
      <c r="B10" s="194" t="s">
        <v>82</v>
      </c>
      <c r="C10" s="195">
        <v>50</v>
      </c>
      <c r="D10" s="195">
        <v>62</v>
      </c>
      <c r="E10" s="195">
        <v>52</v>
      </c>
      <c r="F10" s="195">
        <v>80</v>
      </c>
      <c r="G10" s="37">
        <v>0.24</v>
      </c>
      <c r="H10" s="37">
        <v>-0.16129032258064513</v>
      </c>
      <c r="I10" s="37">
        <v>0.53846153846153855</v>
      </c>
    </row>
    <row r="11" spans="2:9">
      <c r="B11" s="194" t="s">
        <v>62</v>
      </c>
      <c r="C11" s="195">
        <v>39</v>
      </c>
      <c r="D11" s="195">
        <v>49</v>
      </c>
      <c r="E11" s="195">
        <v>62</v>
      </c>
      <c r="F11" s="195">
        <v>56</v>
      </c>
      <c r="G11" s="37">
        <v>0.25641025641025639</v>
      </c>
      <c r="H11" s="37">
        <v>0.26530612244897966</v>
      </c>
      <c r="I11" s="37">
        <v>-9.6774193548387122E-2</v>
      </c>
    </row>
    <row r="12" spans="2:9">
      <c r="B12" s="194" t="s">
        <v>63</v>
      </c>
      <c r="C12" s="195">
        <v>37</v>
      </c>
      <c r="D12" s="195">
        <v>22</v>
      </c>
      <c r="E12" s="195">
        <v>39</v>
      </c>
      <c r="F12" s="195">
        <v>26</v>
      </c>
      <c r="G12" s="37">
        <v>-0.40540540540540537</v>
      </c>
      <c r="H12" s="37">
        <v>0.77272727272727271</v>
      </c>
      <c r="I12" s="37">
        <v>-0.33333333333333337</v>
      </c>
    </row>
    <row r="13" spans="2:9">
      <c r="B13" s="194" t="s">
        <v>64</v>
      </c>
      <c r="C13" s="195">
        <v>46</v>
      </c>
      <c r="D13" s="195">
        <v>22</v>
      </c>
      <c r="E13" s="195">
        <v>38</v>
      </c>
      <c r="F13" s="195">
        <v>27</v>
      </c>
      <c r="G13" s="37">
        <v>-0.52173913043478259</v>
      </c>
      <c r="H13" s="37">
        <v>0.72727272727272729</v>
      </c>
      <c r="I13" s="37">
        <v>-0.28947368421052633</v>
      </c>
    </row>
    <row r="14" spans="2:9">
      <c r="B14" s="194" t="s">
        <v>65</v>
      </c>
      <c r="C14" s="195">
        <v>32</v>
      </c>
      <c r="D14" s="195">
        <v>41</v>
      </c>
      <c r="E14" s="195">
        <v>49</v>
      </c>
      <c r="F14" s="195">
        <v>27</v>
      </c>
      <c r="G14" s="37">
        <v>0.28125</v>
      </c>
      <c r="H14" s="37">
        <v>0.19512195121951215</v>
      </c>
      <c r="I14" s="37">
        <v>-0.44897959183673475</v>
      </c>
    </row>
    <row r="15" spans="2:9">
      <c r="B15" s="194" t="s">
        <v>66</v>
      </c>
      <c r="C15" s="195">
        <v>23</v>
      </c>
      <c r="D15" s="195">
        <v>31</v>
      </c>
      <c r="E15" s="195">
        <v>44</v>
      </c>
      <c r="F15" s="195">
        <v>61</v>
      </c>
      <c r="G15" s="37">
        <v>0.34782608695652173</v>
      </c>
      <c r="H15" s="37">
        <v>0.41935483870967749</v>
      </c>
      <c r="I15" s="37">
        <v>0.38636363636363646</v>
      </c>
    </row>
    <row r="16" spans="2:9">
      <c r="B16" s="194" t="s">
        <v>67</v>
      </c>
      <c r="C16" s="195">
        <v>35</v>
      </c>
      <c r="D16" s="195">
        <v>24</v>
      </c>
      <c r="E16" s="195">
        <v>73</v>
      </c>
      <c r="F16" s="195">
        <v>64</v>
      </c>
      <c r="G16" s="37">
        <v>-0.31428571428571428</v>
      </c>
      <c r="H16" s="37">
        <v>2.0416666666666665</v>
      </c>
      <c r="I16" s="37">
        <v>-0.12328767123287676</v>
      </c>
    </row>
    <row r="17" spans="2:12">
      <c r="B17" s="194" t="s">
        <v>68</v>
      </c>
      <c r="C17" s="195">
        <v>42</v>
      </c>
      <c r="D17" s="195">
        <v>56</v>
      </c>
      <c r="E17" s="195">
        <v>105</v>
      </c>
      <c r="F17" s="195">
        <v>95</v>
      </c>
      <c r="G17" s="37">
        <v>0.33333333333333326</v>
      </c>
      <c r="H17" s="37">
        <v>0.875</v>
      </c>
      <c r="I17" s="37">
        <v>-9.5238095238095233E-2</v>
      </c>
    </row>
    <row r="18" spans="2:12">
      <c r="B18" s="194" t="s">
        <v>69</v>
      </c>
      <c r="C18" s="195">
        <v>52</v>
      </c>
      <c r="D18" s="195">
        <v>96</v>
      </c>
      <c r="E18" s="195">
        <v>74</v>
      </c>
      <c r="F18" s="195">
        <v>122</v>
      </c>
      <c r="G18" s="37">
        <v>0.84615384615384626</v>
      </c>
      <c r="H18" s="37">
        <v>-0.22916666666666663</v>
      </c>
      <c r="I18" s="37">
        <v>0.64864864864864868</v>
      </c>
    </row>
    <row r="19" spans="2:12">
      <c r="B19" s="196" t="s">
        <v>70</v>
      </c>
      <c r="C19" s="197">
        <v>537</v>
      </c>
      <c r="D19" s="197">
        <v>574</v>
      </c>
      <c r="E19" s="197">
        <v>685</v>
      </c>
      <c r="F19" s="197">
        <v>780</v>
      </c>
      <c r="G19" s="40">
        <v>6.890130353817514E-2</v>
      </c>
      <c r="H19" s="40">
        <v>0.19337979094076663</v>
      </c>
      <c r="I19" s="40">
        <v>0.13868613138686126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32</v>
      </c>
      <c r="D25" s="195">
        <v>30</v>
      </c>
      <c r="E25" s="195">
        <v>54</v>
      </c>
      <c r="F25" s="195">
        <v>23</v>
      </c>
      <c r="G25" s="37">
        <v>-6.25E-2</v>
      </c>
      <c r="H25" s="37">
        <v>0.8</v>
      </c>
      <c r="I25" s="37">
        <v>-0.57407407407407407</v>
      </c>
    </row>
    <row r="26" spans="2:12">
      <c r="B26" s="194" t="s">
        <v>59</v>
      </c>
      <c r="C26" s="195">
        <v>3</v>
      </c>
      <c r="D26" s="195">
        <v>13</v>
      </c>
      <c r="E26" s="195">
        <v>39</v>
      </c>
      <c r="F26" s="195">
        <v>8</v>
      </c>
      <c r="G26" s="37">
        <v>3.333333333333333</v>
      </c>
      <c r="H26" s="37">
        <v>2</v>
      </c>
      <c r="I26" s="37">
        <v>-0.79487179487179493</v>
      </c>
    </row>
    <row r="27" spans="2:12">
      <c r="B27" s="194" t="s">
        <v>60</v>
      </c>
      <c r="C27" s="195">
        <v>8</v>
      </c>
      <c r="D27" s="195">
        <v>18</v>
      </c>
      <c r="E27" s="195">
        <v>21</v>
      </c>
      <c r="F27" s="195">
        <v>38</v>
      </c>
      <c r="G27" s="37">
        <v>1.25</v>
      </c>
      <c r="H27" s="37">
        <v>0.16666666666666674</v>
      </c>
      <c r="I27" s="37">
        <v>0.80952380952380953</v>
      </c>
    </row>
    <row r="28" spans="2:12">
      <c r="B28" s="194" t="s">
        <v>82</v>
      </c>
      <c r="C28" s="195">
        <v>5</v>
      </c>
      <c r="D28" s="195">
        <v>10</v>
      </c>
      <c r="E28" s="195">
        <v>17</v>
      </c>
      <c r="F28" s="195">
        <v>47</v>
      </c>
      <c r="G28" s="37">
        <v>1</v>
      </c>
      <c r="H28" s="37">
        <v>0.7</v>
      </c>
      <c r="I28" s="37">
        <v>1.7647058823529411</v>
      </c>
    </row>
    <row r="29" spans="2:12">
      <c r="B29" s="194" t="s">
        <v>62</v>
      </c>
      <c r="C29" s="195">
        <v>1</v>
      </c>
      <c r="D29" s="195">
        <v>21</v>
      </c>
      <c r="E29" s="195">
        <v>20</v>
      </c>
      <c r="F29" s="195">
        <v>15</v>
      </c>
      <c r="G29" s="37">
        <v>20</v>
      </c>
      <c r="H29" s="37">
        <v>-4.7619047619047672E-2</v>
      </c>
      <c r="I29" s="37">
        <v>-0.25</v>
      </c>
    </row>
    <row r="30" spans="2:12">
      <c r="B30" s="194" t="s">
        <v>63</v>
      </c>
      <c r="C30" s="195">
        <v>4</v>
      </c>
      <c r="D30" s="195">
        <v>5</v>
      </c>
      <c r="E30" s="195">
        <v>3</v>
      </c>
      <c r="F30" s="195">
        <v>9</v>
      </c>
      <c r="G30" s="37">
        <v>0.25</v>
      </c>
      <c r="H30" s="37">
        <v>-0.4</v>
      </c>
      <c r="I30" s="37">
        <v>2</v>
      </c>
    </row>
    <row r="31" spans="2:12">
      <c r="B31" s="194" t="s">
        <v>64</v>
      </c>
      <c r="C31" s="195">
        <v>8</v>
      </c>
      <c r="D31" s="195">
        <v>5</v>
      </c>
      <c r="E31" s="195">
        <v>7</v>
      </c>
      <c r="F31" s="195">
        <v>10</v>
      </c>
      <c r="G31" s="37">
        <v>-0.375</v>
      </c>
      <c r="H31" s="37">
        <v>0.39999999999999991</v>
      </c>
      <c r="I31" s="37">
        <v>0.4285714285714286</v>
      </c>
    </row>
    <row r="32" spans="2:12">
      <c r="B32" s="194" t="s">
        <v>65</v>
      </c>
      <c r="C32" s="195">
        <v>7</v>
      </c>
      <c r="D32" s="195">
        <v>12</v>
      </c>
      <c r="E32" s="195">
        <v>19</v>
      </c>
      <c r="F32" s="195">
        <v>18</v>
      </c>
      <c r="G32" s="37">
        <v>0.71428571428571419</v>
      </c>
      <c r="H32" s="37">
        <v>0.58333333333333326</v>
      </c>
      <c r="I32" s="37">
        <v>-5.2631578947368474E-2</v>
      </c>
    </row>
    <row r="33" spans="2:12">
      <c r="B33" s="194" t="s">
        <v>66</v>
      </c>
      <c r="C33" s="195">
        <v>30</v>
      </c>
      <c r="D33" s="195">
        <v>9</v>
      </c>
      <c r="E33" s="195">
        <v>16</v>
      </c>
      <c r="F33" s="195">
        <v>16</v>
      </c>
      <c r="G33" s="37">
        <v>-0.7</v>
      </c>
      <c r="H33" s="37">
        <v>0.77777777777777768</v>
      </c>
      <c r="I33" s="37">
        <v>0</v>
      </c>
    </row>
    <row r="34" spans="2:12">
      <c r="B34" s="194" t="s">
        <v>67</v>
      </c>
      <c r="C34" s="195">
        <v>24</v>
      </c>
      <c r="D34" s="195">
        <v>11</v>
      </c>
      <c r="E34" s="195">
        <v>27</v>
      </c>
      <c r="F34" s="195">
        <v>36</v>
      </c>
      <c r="G34" s="37">
        <v>-0.54166666666666674</v>
      </c>
      <c r="H34" s="37">
        <v>1.4545454545454546</v>
      </c>
      <c r="I34" s="37">
        <v>0.33333333333333326</v>
      </c>
    </row>
    <row r="35" spans="2:12">
      <c r="B35" s="194" t="s">
        <v>68</v>
      </c>
      <c r="C35" s="195">
        <v>11</v>
      </c>
      <c r="D35" s="195">
        <v>18</v>
      </c>
      <c r="E35" s="195">
        <v>20</v>
      </c>
      <c r="F35" s="195">
        <v>13</v>
      </c>
      <c r="G35" s="37">
        <v>0.63636363636363646</v>
      </c>
      <c r="H35" s="37">
        <v>0.11111111111111116</v>
      </c>
      <c r="I35" s="37">
        <v>-0.35</v>
      </c>
    </row>
    <row r="36" spans="2:12">
      <c r="B36" s="194" t="s">
        <v>69</v>
      </c>
      <c r="C36" s="195">
        <v>19</v>
      </c>
      <c r="D36" s="195">
        <v>22</v>
      </c>
      <c r="E36" s="195">
        <v>13</v>
      </c>
      <c r="F36" s="195">
        <v>2</v>
      </c>
      <c r="G36" s="37">
        <v>0.15789473684210531</v>
      </c>
      <c r="H36" s="37">
        <v>-0.40909090909090906</v>
      </c>
      <c r="I36" s="37">
        <v>-0.84615384615384615</v>
      </c>
    </row>
    <row r="37" spans="2:12">
      <c r="B37" s="196" t="s">
        <v>70</v>
      </c>
      <c r="C37" s="197">
        <v>152</v>
      </c>
      <c r="D37" s="197">
        <v>174</v>
      </c>
      <c r="E37" s="197">
        <v>256</v>
      </c>
      <c r="F37" s="197">
        <v>235</v>
      </c>
      <c r="G37" s="40">
        <v>0.14473684210526305</v>
      </c>
      <c r="H37" s="40">
        <v>0.47126436781609193</v>
      </c>
      <c r="I37" s="40">
        <v>-8.203125E-2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265</v>
      </c>
      <c r="D43" s="195">
        <v>255</v>
      </c>
      <c r="E43" s="195">
        <v>286</v>
      </c>
      <c r="F43" s="195">
        <v>184</v>
      </c>
      <c r="G43" s="37">
        <v>-3.7735849056603765E-2</v>
      </c>
      <c r="H43" s="37">
        <v>0.1215686274509804</v>
      </c>
      <c r="I43" s="37">
        <v>-0.35664335664335667</v>
      </c>
    </row>
    <row r="44" spans="2:12">
      <c r="B44" s="194" t="s">
        <v>59</v>
      </c>
      <c r="C44" s="195">
        <v>164</v>
      </c>
      <c r="D44" s="195">
        <v>141</v>
      </c>
      <c r="E44" s="195">
        <v>172</v>
      </c>
      <c r="F44" s="195">
        <v>202</v>
      </c>
      <c r="G44" s="37">
        <v>-0.1402439024390244</v>
      </c>
      <c r="H44" s="37">
        <v>0.21985815602836878</v>
      </c>
      <c r="I44" s="37">
        <v>0.17441860465116288</v>
      </c>
    </row>
    <row r="45" spans="2:12">
      <c r="B45" s="194" t="s">
        <v>60</v>
      </c>
      <c r="C45" s="195">
        <v>548</v>
      </c>
      <c r="D45" s="195">
        <v>142</v>
      </c>
      <c r="E45" s="195">
        <v>223</v>
      </c>
      <c r="F45" s="195">
        <v>220</v>
      </c>
      <c r="G45" s="37">
        <v>-0.74087591240875916</v>
      </c>
      <c r="H45" s="37">
        <v>0.57042253521126751</v>
      </c>
      <c r="I45" s="37">
        <v>-1.3452914798206317E-2</v>
      </c>
    </row>
    <row r="46" spans="2:12">
      <c r="B46" s="194" t="s">
        <v>82</v>
      </c>
      <c r="C46" s="195">
        <v>180</v>
      </c>
      <c r="D46" s="195">
        <v>174</v>
      </c>
      <c r="E46" s="195">
        <v>130</v>
      </c>
      <c r="F46" s="195">
        <v>253</v>
      </c>
      <c r="G46" s="37">
        <v>-3.3333333333333326E-2</v>
      </c>
      <c r="H46" s="37">
        <v>-0.25287356321839083</v>
      </c>
      <c r="I46" s="37">
        <v>0.94615384615384612</v>
      </c>
    </row>
    <row r="47" spans="2:12">
      <c r="B47" s="194" t="s">
        <v>62</v>
      </c>
      <c r="C47" s="195">
        <v>141</v>
      </c>
      <c r="D47" s="195">
        <v>163</v>
      </c>
      <c r="E47" s="195">
        <v>310</v>
      </c>
      <c r="F47" s="195">
        <v>147</v>
      </c>
      <c r="G47" s="37">
        <v>0.15602836879432624</v>
      </c>
      <c r="H47" s="37">
        <v>0.90184049079754591</v>
      </c>
      <c r="I47" s="37">
        <v>-0.52580645161290329</v>
      </c>
    </row>
    <row r="48" spans="2:12">
      <c r="B48" s="194" t="s">
        <v>63</v>
      </c>
      <c r="C48" s="195">
        <v>140</v>
      </c>
      <c r="D48" s="195">
        <v>117</v>
      </c>
      <c r="E48" s="195">
        <v>381</v>
      </c>
      <c r="F48" s="195">
        <v>120</v>
      </c>
      <c r="G48" s="37">
        <v>-0.16428571428571426</v>
      </c>
      <c r="H48" s="37">
        <v>2.2564102564102564</v>
      </c>
      <c r="I48" s="37">
        <v>-0.68503937007874016</v>
      </c>
    </row>
    <row r="49" spans="2:12">
      <c r="B49" s="194" t="s">
        <v>64</v>
      </c>
      <c r="C49" s="195">
        <v>196</v>
      </c>
      <c r="D49" s="195">
        <v>176</v>
      </c>
      <c r="E49" s="195">
        <v>251</v>
      </c>
      <c r="F49" s="195">
        <v>286</v>
      </c>
      <c r="G49" s="37">
        <v>-0.10204081632653061</v>
      </c>
      <c r="H49" s="37">
        <v>0.42613636363636354</v>
      </c>
      <c r="I49" s="37">
        <v>0.13944223107569731</v>
      </c>
    </row>
    <row r="50" spans="2:12">
      <c r="B50" s="194" t="s">
        <v>65</v>
      </c>
      <c r="C50" s="195">
        <v>156</v>
      </c>
      <c r="D50" s="195">
        <v>116</v>
      </c>
      <c r="E50" s="195">
        <v>240</v>
      </c>
      <c r="F50" s="195">
        <v>232</v>
      </c>
      <c r="G50" s="37">
        <v>-0.25641025641025639</v>
      </c>
      <c r="H50" s="37">
        <v>1.0689655172413794</v>
      </c>
      <c r="I50" s="37">
        <v>-3.3333333333333326E-2</v>
      </c>
    </row>
    <row r="51" spans="2:12">
      <c r="B51" s="194" t="s">
        <v>66</v>
      </c>
      <c r="C51" s="195">
        <v>152</v>
      </c>
      <c r="D51" s="195">
        <v>151</v>
      </c>
      <c r="E51" s="195">
        <v>213</v>
      </c>
      <c r="F51" s="195">
        <v>263</v>
      </c>
      <c r="G51" s="37">
        <v>-6.5789473684210176E-3</v>
      </c>
      <c r="H51" s="37">
        <v>0.41059602649006632</v>
      </c>
      <c r="I51" s="37">
        <v>0.23474178403755874</v>
      </c>
    </row>
    <row r="52" spans="2:12">
      <c r="B52" s="194" t="s">
        <v>67</v>
      </c>
      <c r="C52" s="195">
        <v>286</v>
      </c>
      <c r="D52" s="195">
        <v>174</v>
      </c>
      <c r="E52" s="195">
        <v>159</v>
      </c>
      <c r="F52" s="195">
        <v>298</v>
      </c>
      <c r="G52" s="37">
        <v>-0.39160839160839156</v>
      </c>
      <c r="H52" s="37">
        <v>-8.6206896551724088E-2</v>
      </c>
      <c r="I52" s="37">
        <v>0.87421383647798745</v>
      </c>
    </row>
    <row r="53" spans="2:12">
      <c r="B53" s="194" t="s">
        <v>68</v>
      </c>
      <c r="C53" s="195">
        <v>315</v>
      </c>
      <c r="D53" s="195">
        <v>170</v>
      </c>
      <c r="E53" s="195">
        <v>183</v>
      </c>
      <c r="F53" s="195">
        <v>177</v>
      </c>
      <c r="G53" s="37">
        <v>-0.46031746031746035</v>
      </c>
      <c r="H53" s="37">
        <v>7.6470588235294068E-2</v>
      </c>
      <c r="I53" s="37">
        <v>-3.2786885245901676E-2</v>
      </c>
    </row>
    <row r="54" spans="2:12">
      <c r="B54" s="194" t="s">
        <v>69</v>
      </c>
      <c r="C54" s="195">
        <v>172</v>
      </c>
      <c r="D54" s="195">
        <v>247</v>
      </c>
      <c r="E54" s="195">
        <v>173</v>
      </c>
      <c r="F54" s="195">
        <v>280</v>
      </c>
      <c r="G54" s="37">
        <v>0.43604651162790709</v>
      </c>
      <c r="H54" s="37">
        <v>-0.29959514170040491</v>
      </c>
      <c r="I54" s="37">
        <v>0.61849710982658967</v>
      </c>
    </row>
    <row r="55" spans="2:12">
      <c r="B55" s="196" t="s">
        <v>70</v>
      </c>
      <c r="C55" s="197">
        <v>2715</v>
      </c>
      <c r="D55" s="197">
        <v>2026</v>
      </c>
      <c r="E55" s="197">
        <v>2721</v>
      </c>
      <c r="F55" s="197">
        <v>2662</v>
      </c>
      <c r="G55" s="40">
        <v>-0.25377532228360955</v>
      </c>
      <c r="H55" s="40">
        <v>0.34304047384007896</v>
      </c>
      <c r="I55" s="40">
        <v>-2.1683204704152859E-2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9715</v>
      </c>
      <c r="D61" s="195">
        <v>10357</v>
      </c>
      <c r="E61" s="195">
        <v>10988</v>
      </c>
      <c r="F61" s="195">
        <v>12217</v>
      </c>
      <c r="G61" s="37">
        <v>6.608337622233651E-2</v>
      </c>
      <c r="H61" s="37">
        <v>6.0924978275562314E-2</v>
      </c>
      <c r="I61" s="37">
        <v>0.11184929013469236</v>
      </c>
    </row>
    <row r="62" spans="2:12">
      <c r="B62" s="194" t="s">
        <v>59</v>
      </c>
      <c r="C62" s="195">
        <v>9283</v>
      </c>
      <c r="D62" s="195">
        <v>9054</v>
      </c>
      <c r="E62" s="195">
        <v>9931</v>
      </c>
      <c r="F62" s="195">
        <v>11597</v>
      </c>
      <c r="G62" s="37">
        <v>-2.4668749326726247E-2</v>
      </c>
      <c r="H62" s="37">
        <v>9.6863264855312492E-2</v>
      </c>
      <c r="I62" s="37">
        <v>0.16775752693585733</v>
      </c>
    </row>
    <row r="63" spans="2:12">
      <c r="B63" s="194" t="s">
        <v>60</v>
      </c>
      <c r="C63" s="195">
        <v>10602</v>
      </c>
      <c r="D63" s="195">
        <v>9202</v>
      </c>
      <c r="E63" s="195">
        <v>8234</v>
      </c>
      <c r="F63" s="195">
        <v>12617</v>
      </c>
      <c r="G63" s="37">
        <v>-0.13205055649877384</v>
      </c>
      <c r="H63" s="37">
        <v>-0.10519452292979792</v>
      </c>
      <c r="I63" s="37">
        <v>0.53230507651202341</v>
      </c>
    </row>
    <row r="64" spans="2:12">
      <c r="B64" s="194" t="s">
        <v>82</v>
      </c>
      <c r="C64" s="195">
        <v>7749</v>
      </c>
      <c r="D64" s="195">
        <v>12015</v>
      </c>
      <c r="E64" s="195">
        <v>12749</v>
      </c>
      <c r="F64" s="195">
        <v>12967</v>
      </c>
      <c r="G64" s="37">
        <v>0.55052264808362361</v>
      </c>
      <c r="H64" s="37">
        <v>6.1090303786933031E-2</v>
      </c>
      <c r="I64" s="37">
        <v>1.7099380343556403E-2</v>
      </c>
    </row>
    <row r="65" spans="2:9">
      <c r="B65" s="194" t="s">
        <v>62</v>
      </c>
      <c r="C65" s="195">
        <v>7024</v>
      </c>
      <c r="D65" s="195">
        <v>7877</v>
      </c>
      <c r="E65" s="195">
        <v>8429</v>
      </c>
      <c r="F65" s="195">
        <v>7213</v>
      </c>
      <c r="G65" s="37">
        <v>0.12144077448747148</v>
      </c>
      <c r="H65" s="37">
        <v>7.007744064999355E-2</v>
      </c>
      <c r="I65" s="37">
        <v>-0.14426385099062755</v>
      </c>
    </row>
    <row r="66" spans="2:9">
      <c r="B66" s="194" t="s">
        <v>63</v>
      </c>
      <c r="C66" s="195">
        <v>6872</v>
      </c>
      <c r="D66" s="195">
        <v>7551</v>
      </c>
      <c r="E66" s="195">
        <v>8491</v>
      </c>
      <c r="F66" s="195">
        <v>9178</v>
      </c>
      <c r="G66" s="37">
        <v>9.8806752037252643E-2</v>
      </c>
      <c r="H66" s="37">
        <v>0.12448682293735924</v>
      </c>
      <c r="I66" s="37">
        <v>8.0909197974325719E-2</v>
      </c>
    </row>
    <row r="67" spans="2:9">
      <c r="B67" s="194" t="s">
        <v>64</v>
      </c>
      <c r="C67" s="195">
        <v>8908</v>
      </c>
      <c r="D67" s="195">
        <v>10991</v>
      </c>
      <c r="E67" s="195">
        <v>12026</v>
      </c>
      <c r="F67" s="195">
        <v>13229</v>
      </c>
      <c r="G67" s="37">
        <v>0.23383475527615616</v>
      </c>
      <c r="H67" s="37">
        <v>9.4167955600036324E-2</v>
      </c>
      <c r="I67" s="37">
        <v>0.10003326126725431</v>
      </c>
    </row>
    <row r="68" spans="2:9">
      <c r="B68" s="194" t="s">
        <v>65</v>
      </c>
      <c r="C68" s="195">
        <v>8777</v>
      </c>
      <c r="D68" s="195">
        <v>10145</v>
      </c>
      <c r="E68" s="195">
        <v>9891</v>
      </c>
      <c r="F68" s="195">
        <v>10844</v>
      </c>
      <c r="G68" s="37">
        <v>0.15586191181497089</v>
      </c>
      <c r="H68" s="37">
        <v>-2.5036964021685537E-2</v>
      </c>
      <c r="I68" s="37">
        <v>9.6350217369325586E-2</v>
      </c>
    </row>
    <row r="69" spans="2:9">
      <c r="B69" s="194" t="s">
        <v>66</v>
      </c>
      <c r="C69" s="195">
        <v>6933</v>
      </c>
      <c r="D69" s="195">
        <v>8044</v>
      </c>
      <c r="E69" s="195">
        <v>9535</v>
      </c>
      <c r="F69" s="195">
        <v>11047</v>
      </c>
      <c r="G69" s="37">
        <v>0.16024808885042541</v>
      </c>
      <c r="H69" s="37">
        <v>0.18535554450522129</v>
      </c>
      <c r="I69" s="37">
        <v>0.15857367593078142</v>
      </c>
    </row>
    <row r="70" spans="2:9">
      <c r="B70" s="194" t="s">
        <v>67</v>
      </c>
      <c r="C70" s="195">
        <v>8579</v>
      </c>
      <c r="D70" s="195">
        <v>9058</v>
      </c>
      <c r="E70" s="195">
        <v>9765</v>
      </c>
      <c r="F70" s="195">
        <v>11448</v>
      </c>
      <c r="G70" s="37">
        <v>5.5834013288261986E-2</v>
      </c>
      <c r="H70" s="37">
        <v>7.8052550231839213E-2</v>
      </c>
      <c r="I70" s="37">
        <v>0.17235023041474662</v>
      </c>
    </row>
    <row r="71" spans="2:9">
      <c r="B71" s="194" t="s">
        <v>68</v>
      </c>
      <c r="C71" s="195">
        <v>9418</v>
      </c>
      <c r="D71" s="195">
        <v>11321</v>
      </c>
      <c r="E71" s="195">
        <v>11498</v>
      </c>
      <c r="F71" s="195">
        <v>12412</v>
      </c>
      <c r="G71" s="37">
        <v>0.20205988532597163</v>
      </c>
      <c r="H71" s="37">
        <v>1.5634661249006365E-2</v>
      </c>
      <c r="I71" s="37">
        <v>7.9492085580100902E-2</v>
      </c>
    </row>
    <row r="72" spans="2:9">
      <c r="B72" s="194" t="s">
        <v>69</v>
      </c>
      <c r="C72" s="195">
        <v>10716</v>
      </c>
      <c r="D72" s="195">
        <v>11049</v>
      </c>
      <c r="E72" s="195">
        <v>11653</v>
      </c>
      <c r="F72" s="195">
        <v>12313</v>
      </c>
      <c r="G72" s="37">
        <v>3.1075027995520754E-2</v>
      </c>
      <c r="H72" s="37">
        <v>5.4665580595528951E-2</v>
      </c>
      <c r="I72" s="37">
        <v>5.6637775680082436E-2</v>
      </c>
    </row>
    <row r="73" spans="2:9">
      <c r="B73" s="196" t="s">
        <v>70</v>
      </c>
      <c r="C73" s="197">
        <v>104576</v>
      </c>
      <c r="D73" s="197">
        <v>116664</v>
      </c>
      <c r="E73" s="197">
        <v>123190</v>
      </c>
      <c r="F73" s="197">
        <v>137082</v>
      </c>
      <c r="G73" s="40">
        <v>0.11559057527539784</v>
      </c>
      <c r="H73" s="40">
        <v>5.5938421449633235E-2</v>
      </c>
      <c r="I73" s="40">
        <v>0.11276889357902431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10060</v>
      </c>
      <c r="D80" s="195">
        <v>10713</v>
      </c>
      <c r="E80" s="195">
        <v>11385</v>
      </c>
      <c r="F80" s="195">
        <v>12504</v>
      </c>
      <c r="G80" s="37">
        <v>6.4910536779324124E-2</v>
      </c>
      <c r="H80" s="37">
        <v>6.2727527303276354E-2</v>
      </c>
      <c r="I80" s="37">
        <v>9.8287220026350486E-2</v>
      </c>
    </row>
    <row r="81" spans="2:12" ht="16.5" thickBot="1">
      <c r="B81" s="194" t="s">
        <v>59</v>
      </c>
      <c r="C81" s="195">
        <v>9496</v>
      </c>
      <c r="D81" s="195">
        <v>9245</v>
      </c>
      <c r="E81" s="195">
        <v>10187</v>
      </c>
      <c r="F81" s="195">
        <v>11868</v>
      </c>
      <c r="G81" s="37">
        <v>-2.6432181971356328E-2</v>
      </c>
      <c r="H81" s="37">
        <v>0.10189291508923737</v>
      </c>
      <c r="I81" s="37">
        <v>0.16501423382742719</v>
      </c>
      <c r="L81" s="48" t="s">
        <v>92</v>
      </c>
    </row>
    <row r="82" spans="2:12">
      <c r="B82" s="194" t="s">
        <v>60</v>
      </c>
      <c r="C82" s="195">
        <v>11245</v>
      </c>
      <c r="D82" s="195">
        <v>9425</v>
      </c>
      <c r="E82" s="195">
        <v>8525</v>
      </c>
      <c r="F82" s="195">
        <v>12956</v>
      </c>
      <c r="G82" s="37">
        <v>-0.16184971098265899</v>
      </c>
      <c r="H82" s="37">
        <v>-9.5490716180371304E-2</v>
      </c>
      <c r="I82" s="37">
        <v>0.51976539589442816</v>
      </c>
    </row>
    <row r="83" spans="2:12">
      <c r="B83" s="194" t="s">
        <v>82</v>
      </c>
      <c r="C83" s="195">
        <v>7984</v>
      </c>
      <c r="D83" s="195">
        <v>12261</v>
      </c>
      <c r="E83" s="195">
        <v>12948</v>
      </c>
      <c r="F83" s="195">
        <v>13347</v>
      </c>
      <c r="G83" s="37">
        <v>0.53569639278557113</v>
      </c>
      <c r="H83" s="37">
        <v>5.6031318815757292E-2</v>
      </c>
      <c r="I83" s="37">
        <v>3.0815569972196588E-2</v>
      </c>
    </row>
    <row r="84" spans="2:12">
      <c r="B84" s="194" t="s">
        <v>62</v>
      </c>
      <c r="C84" s="195">
        <v>7205</v>
      </c>
      <c r="D84" s="195">
        <v>8110</v>
      </c>
      <c r="E84" s="195">
        <v>8821</v>
      </c>
      <c r="F84" s="195">
        <v>7431</v>
      </c>
      <c r="G84" s="37">
        <v>0.12560721721027068</v>
      </c>
      <c r="H84" s="37">
        <v>8.766954377311964E-2</v>
      </c>
      <c r="I84" s="37">
        <v>-0.15757850583834032</v>
      </c>
    </row>
    <row r="85" spans="2:12">
      <c r="B85" s="194" t="s">
        <v>63</v>
      </c>
      <c r="C85" s="195">
        <v>7053</v>
      </c>
      <c r="D85" s="195">
        <v>7695</v>
      </c>
      <c r="E85" s="195">
        <v>8914</v>
      </c>
      <c r="F85" s="195">
        <v>9333</v>
      </c>
      <c r="G85" s="37">
        <v>9.1025095703955783E-2</v>
      </c>
      <c r="H85" s="37">
        <v>0.15841455490578293</v>
      </c>
      <c r="I85" s="37">
        <v>4.7004711689477174E-2</v>
      </c>
    </row>
    <row r="86" spans="2:12">
      <c r="B86" s="194" t="s">
        <v>64</v>
      </c>
      <c r="C86" s="195">
        <v>9158</v>
      </c>
      <c r="D86" s="195">
        <v>11194</v>
      </c>
      <c r="E86" s="195">
        <v>12322</v>
      </c>
      <c r="F86" s="195">
        <v>13552</v>
      </c>
      <c r="G86" s="37">
        <v>0.22231928368639431</v>
      </c>
      <c r="H86" s="37">
        <v>0.10076826871538325</v>
      </c>
      <c r="I86" s="37">
        <v>9.9821457555591575E-2</v>
      </c>
    </row>
    <row r="87" spans="2:12">
      <c r="B87" s="194" t="s">
        <v>65</v>
      </c>
      <c r="C87" s="195">
        <v>8972</v>
      </c>
      <c r="D87" s="195">
        <v>10314</v>
      </c>
      <c r="E87" s="195">
        <v>10199</v>
      </c>
      <c r="F87" s="195">
        <v>11121</v>
      </c>
      <c r="G87" s="37">
        <v>0.1495764600980829</v>
      </c>
      <c r="H87" s="37">
        <v>-1.1149893348846196E-2</v>
      </c>
      <c r="I87" s="37">
        <v>9.0401019707814445E-2</v>
      </c>
    </row>
    <row r="88" spans="2:12">
      <c r="B88" s="194" t="s">
        <v>66</v>
      </c>
      <c r="C88" s="195">
        <v>7138</v>
      </c>
      <c r="D88" s="195">
        <v>8235</v>
      </c>
      <c r="E88" s="195">
        <v>9808</v>
      </c>
      <c r="F88" s="195">
        <v>11387</v>
      </c>
      <c r="G88" s="37">
        <v>0.15368450546371526</v>
      </c>
      <c r="H88" s="37">
        <v>0.19101396478445665</v>
      </c>
      <c r="I88" s="37">
        <v>0.16099102773246332</v>
      </c>
    </row>
    <row r="89" spans="2:12">
      <c r="B89" s="194" t="s">
        <v>67</v>
      </c>
      <c r="C89" s="195">
        <v>8924</v>
      </c>
      <c r="D89" s="195">
        <v>9267</v>
      </c>
      <c r="E89" s="195">
        <v>10024</v>
      </c>
      <c r="F89" s="195">
        <v>11846</v>
      </c>
      <c r="G89" s="37">
        <v>3.8435679067682749E-2</v>
      </c>
      <c r="H89" s="37">
        <v>8.1687709075213055E-2</v>
      </c>
      <c r="I89" s="37">
        <v>0.18176376695929775</v>
      </c>
    </row>
    <row r="90" spans="2:12">
      <c r="B90" s="194" t="s">
        <v>68</v>
      </c>
      <c r="C90" s="195">
        <v>9786</v>
      </c>
      <c r="D90" s="195">
        <v>11565</v>
      </c>
      <c r="E90" s="195">
        <v>11806</v>
      </c>
      <c r="F90" s="195">
        <v>12697</v>
      </c>
      <c r="G90" s="37">
        <v>0.18179031269160029</v>
      </c>
      <c r="H90" s="37">
        <v>2.0838737570255006E-2</v>
      </c>
      <c r="I90" s="37">
        <v>7.5470099949178415E-2</v>
      </c>
    </row>
    <row r="91" spans="2:12">
      <c r="B91" s="194" t="s">
        <v>69</v>
      </c>
      <c r="C91" s="195">
        <v>10959</v>
      </c>
      <c r="D91" s="195">
        <v>11414</v>
      </c>
      <c r="E91" s="195">
        <v>11913</v>
      </c>
      <c r="F91" s="195">
        <v>12717</v>
      </c>
      <c r="G91" s="37">
        <v>4.1518386714116229E-2</v>
      </c>
      <c r="H91" s="37">
        <v>4.3718240756965177E-2</v>
      </c>
      <c r="I91" s="37">
        <v>6.7489297406194915E-2</v>
      </c>
    </row>
    <row r="92" spans="2:12">
      <c r="B92" s="196" t="s">
        <v>70</v>
      </c>
      <c r="C92" s="197">
        <v>107980</v>
      </c>
      <c r="D92" s="197">
        <v>119438</v>
      </c>
      <c r="E92" s="197">
        <v>126852</v>
      </c>
      <c r="F92" s="197">
        <v>140759</v>
      </c>
      <c r="G92" s="40">
        <v>0.1061122430079644</v>
      </c>
      <c r="H92" s="40">
        <v>6.2074046785780101E-2</v>
      </c>
      <c r="I92" s="40">
        <v>0.10963169678050022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19847</v>
      </c>
      <c r="D7" s="36">
        <v>18752</v>
      </c>
      <c r="E7" s="36">
        <v>23716</v>
      </c>
      <c r="F7" s="36">
        <v>29505</v>
      </c>
      <c r="G7" s="37">
        <v>-5.5172066307250467E-2</v>
      </c>
      <c r="H7" s="37">
        <v>0.26471843003412965</v>
      </c>
      <c r="I7" s="37">
        <v>0.24409681227863045</v>
      </c>
    </row>
    <row r="8" spans="2:9">
      <c r="B8" s="35" t="s">
        <v>59</v>
      </c>
      <c r="C8" s="36">
        <v>20242</v>
      </c>
      <c r="D8" s="36">
        <v>18253</v>
      </c>
      <c r="E8" s="36">
        <v>23254</v>
      </c>
      <c r="F8" s="36">
        <v>30117</v>
      </c>
      <c r="G8" s="37">
        <v>-9.8261041399071214E-2</v>
      </c>
      <c r="H8" s="37">
        <v>0.27398235906426338</v>
      </c>
      <c r="I8" s="37">
        <v>0.29513202029758312</v>
      </c>
    </row>
    <row r="9" spans="2:9">
      <c r="B9" s="35" t="s">
        <v>60</v>
      </c>
      <c r="C9" s="36">
        <v>24016</v>
      </c>
      <c r="D9" s="36">
        <v>18513</v>
      </c>
      <c r="E9" s="36">
        <v>24061</v>
      </c>
      <c r="F9" s="36">
        <v>32769</v>
      </c>
      <c r="G9" s="37">
        <v>-0.22913890739506992</v>
      </c>
      <c r="H9" s="37">
        <v>0.29968130502889867</v>
      </c>
      <c r="I9" s="37">
        <v>0.36191346993059303</v>
      </c>
    </row>
    <row r="10" spans="2:9">
      <c r="B10" s="35" t="s">
        <v>61</v>
      </c>
      <c r="C10" s="36">
        <v>18984</v>
      </c>
      <c r="D10" s="36">
        <v>23974</v>
      </c>
      <c r="E10" s="36">
        <v>23966</v>
      </c>
      <c r="F10" s="36">
        <v>33621</v>
      </c>
      <c r="G10" s="37">
        <v>0.2628529287821324</v>
      </c>
      <c r="H10" s="37">
        <v>-3.3369483607237349E-4</v>
      </c>
      <c r="I10" s="37">
        <v>0.40286238838354338</v>
      </c>
    </row>
    <row r="11" spans="2:9">
      <c r="B11" s="35" t="s">
        <v>62</v>
      </c>
      <c r="C11" s="36">
        <v>16540</v>
      </c>
      <c r="D11" s="36">
        <v>16745</v>
      </c>
      <c r="E11" s="36">
        <v>24324</v>
      </c>
      <c r="F11" s="36">
        <v>23005</v>
      </c>
      <c r="G11" s="37">
        <v>1.2394195888754567E-2</v>
      </c>
      <c r="H11" s="37">
        <v>0.45261272021498944</v>
      </c>
      <c r="I11" s="37">
        <v>-5.4226278572603204E-2</v>
      </c>
    </row>
    <row r="12" spans="2:9">
      <c r="B12" s="35" t="s">
        <v>63</v>
      </c>
      <c r="C12" s="36">
        <v>16924</v>
      </c>
      <c r="D12" s="36">
        <v>16334</v>
      </c>
      <c r="E12" s="36">
        <v>23849</v>
      </c>
      <c r="F12" s="36">
        <v>24214</v>
      </c>
      <c r="G12" s="37">
        <v>-3.486173481446464E-2</v>
      </c>
      <c r="H12" s="37">
        <v>0.46008326190767734</v>
      </c>
      <c r="I12" s="37">
        <v>1.5304624931862909E-2</v>
      </c>
    </row>
    <row r="13" spans="2:9">
      <c r="B13" s="35" t="s">
        <v>64</v>
      </c>
      <c r="C13" s="36">
        <v>26124</v>
      </c>
      <c r="D13" s="36">
        <v>24100</v>
      </c>
      <c r="E13" s="36">
        <v>33627</v>
      </c>
      <c r="F13" s="36">
        <v>34427</v>
      </c>
      <c r="G13" s="37">
        <v>-7.7476649823916666E-2</v>
      </c>
      <c r="H13" s="37">
        <v>0.39531120331950209</v>
      </c>
      <c r="I13" s="37">
        <v>2.379040651857145E-2</v>
      </c>
    </row>
    <row r="14" spans="2:9">
      <c r="B14" s="35" t="s">
        <v>65</v>
      </c>
      <c r="C14" s="36">
        <v>24952</v>
      </c>
      <c r="D14" s="36">
        <v>22564</v>
      </c>
      <c r="E14" s="36">
        <v>30034</v>
      </c>
      <c r="F14" s="36">
        <v>30138</v>
      </c>
      <c r="G14" s="37">
        <v>-9.5703751202308451E-2</v>
      </c>
      <c r="H14" s="37">
        <v>0.33105832299237714</v>
      </c>
      <c r="I14" s="37">
        <v>3.4627422254778217E-3</v>
      </c>
    </row>
    <row r="15" spans="2:9">
      <c r="B15" s="35" t="s">
        <v>66</v>
      </c>
      <c r="C15" s="36">
        <v>16812</v>
      </c>
      <c r="D15" s="36">
        <v>16458</v>
      </c>
      <c r="E15" s="36">
        <v>25903</v>
      </c>
      <c r="F15" s="36">
        <v>26957</v>
      </c>
      <c r="G15" s="37">
        <v>-2.1056388294075634E-2</v>
      </c>
      <c r="H15" s="37">
        <v>0.57388504070968516</v>
      </c>
      <c r="I15" s="37">
        <v>4.0690267536578784E-2</v>
      </c>
    </row>
    <row r="16" spans="2:9">
      <c r="B16" s="35" t="s">
        <v>67</v>
      </c>
      <c r="C16" s="36">
        <v>21507</v>
      </c>
      <c r="D16" s="36">
        <v>22366</v>
      </c>
      <c r="E16" s="36">
        <v>30579</v>
      </c>
      <c r="F16" s="36">
        <v>32300</v>
      </c>
      <c r="G16" s="37">
        <v>3.9940484493420803E-2</v>
      </c>
      <c r="H16" s="37">
        <v>0.36720915675579002</v>
      </c>
      <c r="I16" s="37">
        <v>5.6280453906275563E-2</v>
      </c>
    </row>
    <row r="17" spans="2:9">
      <c r="B17" s="35" t="s">
        <v>68</v>
      </c>
      <c r="C17" s="36">
        <v>19951</v>
      </c>
      <c r="D17" s="36">
        <v>25123</v>
      </c>
      <c r="E17" s="36">
        <v>27542</v>
      </c>
      <c r="F17" s="36">
        <v>28039</v>
      </c>
      <c r="G17" s="37">
        <v>0.25923512605884413</v>
      </c>
      <c r="H17" s="37">
        <v>9.6286271544003599E-2</v>
      </c>
      <c r="I17" s="37">
        <v>1.8045167380727589E-2</v>
      </c>
    </row>
    <row r="18" spans="2:9">
      <c r="B18" s="35" t="s">
        <v>69</v>
      </c>
      <c r="C18" s="36">
        <v>21703</v>
      </c>
      <c r="D18" s="36">
        <v>26087</v>
      </c>
      <c r="E18" s="36">
        <v>26204</v>
      </c>
      <c r="F18" s="36">
        <v>29563</v>
      </c>
      <c r="G18" s="37">
        <v>0.20199972354052442</v>
      </c>
      <c r="H18" s="37">
        <v>4.4849925250125544E-3</v>
      </c>
      <c r="I18" s="37">
        <v>0.12818653640665545</v>
      </c>
    </row>
    <row r="19" spans="2:9">
      <c r="B19" s="38" t="s">
        <v>70</v>
      </c>
      <c r="C19" s="39">
        <v>247602</v>
      </c>
      <c r="D19" s="39">
        <v>249269</v>
      </c>
      <c r="E19" s="39">
        <v>317059</v>
      </c>
      <c r="F19" s="39">
        <v>354655</v>
      </c>
      <c r="G19" s="40">
        <v>6.7325788967778077E-3</v>
      </c>
      <c r="H19" s="40">
        <v>0.27195519699601634</v>
      </c>
      <c r="I19" s="40">
        <v>0.11857729949315421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959</v>
      </c>
      <c r="D25" s="36">
        <v>884</v>
      </c>
      <c r="E25" s="36">
        <v>639</v>
      </c>
      <c r="F25" s="36">
        <v>2072</v>
      </c>
      <c r="G25" s="37">
        <v>-7.8206465067778952E-2</v>
      </c>
      <c r="H25" s="37">
        <v>-0.27714932126696834</v>
      </c>
      <c r="I25" s="37">
        <v>2.2425665101721441</v>
      </c>
    </row>
    <row r="26" spans="2:9">
      <c r="B26" s="35" t="s">
        <v>59</v>
      </c>
      <c r="C26" s="36">
        <v>1061</v>
      </c>
      <c r="D26" s="36">
        <v>987</v>
      </c>
      <c r="E26" s="36">
        <v>674</v>
      </c>
      <c r="F26" s="36">
        <v>2266</v>
      </c>
      <c r="G26" s="37">
        <v>-6.9745523091423234E-2</v>
      </c>
      <c r="H26" s="37">
        <v>-0.3171225937183384</v>
      </c>
      <c r="I26" s="37">
        <v>2.3620178041543025</v>
      </c>
    </row>
    <row r="27" spans="2:9">
      <c r="B27" s="35" t="s">
        <v>60</v>
      </c>
      <c r="C27" s="36">
        <v>1622</v>
      </c>
      <c r="D27" s="36">
        <v>855</v>
      </c>
      <c r="E27" s="36">
        <v>1134</v>
      </c>
      <c r="F27" s="36">
        <v>2551</v>
      </c>
      <c r="G27" s="37">
        <v>-0.4728729963008631</v>
      </c>
      <c r="H27" s="37">
        <v>0.32631578947368411</v>
      </c>
      <c r="I27" s="37">
        <v>1.2495590828924161</v>
      </c>
    </row>
    <row r="28" spans="2:9">
      <c r="B28" s="35" t="s">
        <v>61</v>
      </c>
      <c r="C28" s="36">
        <v>1112</v>
      </c>
      <c r="D28" s="36">
        <v>1225</v>
      </c>
      <c r="E28" s="36">
        <v>1742</v>
      </c>
      <c r="F28" s="36">
        <v>2889</v>
      </c>
      <c r="G28" s="37">
        <v>0.10161870503597115</v>
      </c>
      <c r="H28" s="37">
        <v>0.42204081632653057</v>
      </c>
      <c r="I28" s="37">
        <v>0.65843857634902414</v>
      </c>
    </row>
    <row r="29" spans="2:9">
      <c r="B29" s="35" t="s">
        <v>62</v>
      </c>
      <c r="C29" s="36">
        <v>1189</v>
      </c>
      <c r="D29" s="36">
        <v>1030</v>
      </c>
      <c r="E29" s="36">
        <v>1552</v>
      </c>
      <c r="F29" s="36">
        <v>2018</v>
      </c>
      <c r="G29" s="37">
        <v>-0.13372582001682087</v>
      </c>
      <c r="H29" s="37">
        <v>0.50679611650485445</v>
      </c>
      <c r="I29" s="37">
        <v>0.30025773195876293</v>
      </c>
    </row>
    <row r="30" spans="2:9">
      <c r="B30" s="35" t="s">
        <v>63</v>
      </c>
      <c r="C30" s="36">
        <v>1199</v>
      </c>
      <c r="D30" s="36">
        <v>920</v>
      </c>
      <c r="E30" s="36">
        <v>1991</v>
      </c>
      <c r="F30" s="36">
        <v>2153</v>
      </c>
      <c r="G30" s="37">
        <v>-0.23269391159299413</v>
      </c>
      <c r="H30" s="37">
        <v>1.1641304347826087</v>
      </c>
      <c r="I30" s="37">
        <v>8.136614766449024E-2</v>
      </c>
    </row>
    <row r="31" spans="2:9">
      <c r="B31" s="35" t="s">
        <v>64</v>
      </c>
      <c r="C31" s="36">
        <v>2493</v>
      </c>
      <c r="D31" s="36">
        <v>1593</v>
      </c>
      <c r="E31" s="36">
        <v>2710</v>
      </c>
      <c r="F31" s="36">
        <v>2891</v>
      </c>
      <c r="G31" s="37">
        <v>-0.36101083032490977</v>
      </c>
      <c r="H31" s="37">
        <v>0.70119271814187067</v>
      </c>
      <c r="I31" s="37">
        <v>6.6789667896679061E-2</v>
      </c>
    </row>
    <row r="32" spans="2:9">
      <c r="B32" s="35" t="s">
        <v>65</v>
      </c>
      <c r="C32" s="36">
        <v>1972</v>
      </c>
      <c r="D32" s="36">
        <v>1617</v>
      </c>
      <c r="E32" s="36">
        <v>2306</v>
      </c>
      <c r="F32" s="36">
        <v>2468</v>
      </c>
      <c r="G32" s="37">
        <v>-0.18002028397565928</v>
      </c>
      <c r="H32" s="37">
        <v>0.42609771181199751</v>
      </c>
      <c r="I32" s="37">
        <v>7.0251517779705175E-2</v>
      </c>
    </row>
    <row r="33" spans="2:9">
      <c r="B33" s="35" t="s">
        <v>66</v>
      </c>
      <c r="C33" s="36">
        <v>872</v>
      </c>
      <c r="D33" s="36">
        <v>1096</v>
      </c>
      <c r="E33" s="36">
        <v>2035</v>
      </c>
      <c r="F33" s="36">
        <v>2006</v>
      </c>
      <c r="G33" s="37">
        <v>0.25688073394495414</v>
      </c>
      <c r="H33" s="37">
        <v>0.85675182481751833</v>
      </c>
      <c r="I33" s="37">
        <v>-1.4250614250614246E-2</v>
      </c>
    </row>
    <row r="34" spans="2:9">
      <c r="B34" s="35" t="s">
        <v>67</v>
      </c>
      <c r="C34" s="36">
        <v>1135</v>
      </c>
      <c r="D34" s="36">
        <v>1346</v>
      </c>
      <c r="E34" s="36">
        <v>2529</v>
      </c>
      <c r="F34" s="36">
        <v>2475</v>
      </c>
      <c r="G34" s="37">
        <v>0.18590308370044051</v>
      </c>
      <c r="H34" s="37">
        <v>0.8789004457652303</v>
      </c>
      <c r="I34" s="37">
        <v>-2.1352313167259829E-2</v>
      </c>
    </row>
    <row r="35" spans="2:9">
      <c r="B35" s="35" t="s">
        <v>68</v>
      </c>
      <c r="C35" s="36">
        <v>1152</v>
      </c>
      <c r="D35" s="36">
        <v>716</v>
      </c>
      <c r="E35" s="36">
        <v>1947</v>
      </c>
      <c r="F35" s="36">
        <v>1964</v>
      </c>
      <c r="G35" s="37">
        <v>-0.37847222222222221</v>
      </c>
      <c r="H35" s="37">
        <v>1.7192737430167599</v>
      </c>
      <c r="I35" s="37">
        <v>8.7313816127374544E-3</v>
      </c>
    </row>
    <row r="36" spans="2:9">
      <c r="B36" s="35" t="s">
        <v>69</v>
      </c>
      <c r="C36" s="36">
        <v>1333</v>
      </c>
      <c r="D36" s="36">
        <v>1184</v>
      </c>
      <c r="E36" s="36">
        <v>1867</v>
      </c>
      <c r="F36" s="36">
        <v>2382</v>
      </c>
      <c r="G36" s="37">
        <v>-0.11177794448612155</v>
      </c>
      <c r="H36" s="37">
        <v>0.57685810810810811</v>
      </c>
      <c r="I36" s="37">
        <v>0.27584359935725766</v>
      </c>
    </row>
    <row r="37" spans="2:9">
      <c r="B37" s="38" t="s">
        <v>70</v>
      </c>
      <c r="C37" s="39">
        <v>16099</v>
      </c>
      <c r="D37" s="39">
        <v>13453</v>
      </c>
      <c r="E37" s="39">
        <v>21126</v>
      </c>
      <c r="F37" s="39">
        <v>28135</v>
      </c>
      <c r="G37" s="40">
        <v>-0.16435803466053789</v>
      </c>
      <c r="H37" s="40">
        <v>0.57035605441165549</v>
      </c>
      <c r="I37" s="40">
        <v>0.33177127709930887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4673</v>
      </c>
      <c r="D43" s="36">
        <v>3678</v>
      </c>
      <c r="E43" s="36">
        <v>5184</v>
      </c>
      <c r="F43" s="36">
        <v>6676</v>
      </c>
      <c r="G43" s="37">
        <v>-0.21292531564305583</v>
      </c>
      <c r="H43" s="37">
        <v>0.4094616639477977</v>
      </c>
      <c r="I43" s="37">
        <v>0.28780864197530853</v>
      </c>
    </row>
    <row r="44" spans="2:9">
      <c r="B44" s="35" t="s">
        <v>59</v>
      </c>
      <c r="C44" s="36">
        <v>5238</v>
      </c>
      <c r="D44" s="36">
        <v>4059</v>
      </c>
      <c r="E44" s="36">
        <v>6063</v>
      </c>
      <c r="F44" s="36">
        <v>6797</v>
      </c>
      <c r="G44" s="37">
        <v>-0.22508591065292094</v>
      </c>
      <c r="H44" s="37">
        <v>0.49371766444937171</v>
      </c>
      <c r="I44" s="37">
        <v>0.12106218043872663</v>
      </c>
    </row>
    <row r="45" spans="2:9">
      <c r="B45" s="35" t="s">
        <v>60</v>
      </c>
      <c r="C45" s="36">
        <v>6190</v>
      </c>
      <c r="D45" s="36">
        <v>4339</v>
      </c>
      <c r="E45" s="36">
        <v>6051</v>
      </c>
      <c r="F45" s="36">
        <v>8382</v>
      </c>
      <c r="G45" s="37">
        <v>-0.29903069466882071</v>
      </c>
      <c r="H45" s="37">
        <v>0.39456095874625485</v>
      </c>
      <c r="I45" s="37">
        <v>0.38522558254833905</v>
      </c>
    </row>
    <row r="46" spans="2:9">
      <c r="B46" s="35" t="s">
        <v>61</v>
      </c>
      <c r="C46" s="36">
        <v>4377</v>
      </c>
      <c r="D46" s="36">
        <v>5805</v>
      </c>
      <c r="E46" s="36">
        <v>6337</v>
      </c>
      <c r="F46" s="36">
        <v>7844</v>
      </c>
      <c r="G46" s="37">
        <v>0.32625085675119947</v>
      </c>
      <c r="H46" s="37">
        <v>9.1645133505598553E-2</v>
      </c>
      <c r="I46" s="37">
        <v>0.23780968912734735</v>
      </c>
    </row>
    <row r="47" spans="2:9">
      <c r="B47" s="35" t="s">
        <v>62</v>
      </c>
      <c r="C47" s="36">
        <v>4316</v>
      </c>
      <c r="D47" s="36">
        <v>3924</v>
      </c>
      <c r="E47" s="36">
        <v>7172</v>
      </c>
      <c r="F47" s="36">
        <v>6345</v>
      </c>
      <c r="G47" s="37">
        <v>-9.0824837812789605E-2</v>
      </c>
      <c r="H47" s="37">
        <v>0.82772680937818555</v>
      </c>
      <c r="I47" s="37">
        <v>-0.11530953708867819</v>
      </c>
    </row>
    <row r="48" spans="2:9">
      <c r="B48" s="35" t="s">
        <v>63</v>
      </c>
      <c r="C48" s="36">
        <v>4735</v>
      </c>
      <c r="D48" s="36">
        <v>4278</v>
      </c>
      <c r="E48" s="36">
        <v>6619</v>
      </c>
      <c r="F48" s="36">
        <v>6379</v>
      </c>
      <c r="G48" s="37">
        <v>-9.6515311510031676E-2</v>
      </c>
      <c r="H48" s="37">
        <v>0.54721832632071066</v>
      </c>
      <c r="I48" s="37">
        <v>-3.6259253663695423E-2</v>
      </c>
    </row>
    <row r="49" spans="2:9">
      <c r="B49" s="35" t="s">
        <v>64</v>
      </c>
      <c r="C49" s="36">
        <v>8223</v>
      </c>
      <c r="D49" s="36">
        <v>6353</v>
      </c>
      <c r="E49" s="36">
        <v>9989</v>
      </c>
      <c r="F49" s="36">
        <v>9818</v>
      </c>
      <c r="G49" s="37">
        <v>-0.22741092058859302</v>
      </c>
      <c r="H49" s="37">
        <v>0.57232803399968524</v>
      </c>
      <c r="I49" s="37">
        <v>-1.7118830713785171E-2</v>
      </c>
    </row>
    <row r="50" spans="2:9">
      <c r="B50" s="35" t="s">
        <v>65</v>
      </c>
      <c r="C50" s="36">
        <v>8070</v>
      </c>
      <c r="D50" s="36">
        <v>6323</v>
      </c>
      <c r="E50" s="36">
        <v>9058</v>
      </c>
      <c r="F50" s="36">
        <v>8830</v>
      </c>
      <c r="G50" s="37">
        <v>-0.21648079306071866</v>
      </c>
      <c r="H50" s="37">
        <v>0.43254784121461332</v>
      </c>
      <c r="I50" s="37">
        <v>-2.5171119452417789E-2</v>
      </c>
    </row>
    <row r="51" spans="2:9">
      <c r="B51" s="35" t="s">
        <v>66</v>
      </c>
      <c r="C51" s="36">
        <v>4335</v>
      </c>
      <c r="D51" s="36">
        <v>3652</v>
      </c>
      <c r="E51" s="36">
        <v>7045</v>
      </c>
      <c r="F51" s="36">
        <v>6460</v>
      </c>
      <c r="G51" s="37">
        <v>-0.15755478662053057</v>
      </c>
      <c r="H51" s="37">
        <v>0.92907995618839001</v>
      </c>
      <c r="I51" s="37">
        <v>-8.3037615330021297E-2</v>
      </c>
    </row>
    <row r="52" spans="2:9">
      <c r="B52" s="35" t="s">
        <v>67</v>
      </c>
      <c r="C52" s="36">
        <v>5592</v>
      </c>
      <c r="D52" s="36">
        <v>5309</v>
      </c>
      <c r="E52" s="36">
        <v>7950</v>
      </c>
      <c r="F52" s="36">
        <v>7746</v>
      </c>
      <c r="G52" s="37">
        <v>-5.060801144492133E-2</v>
      </c>
      <c r="H52" s="37">
        <v>0.49745714823883969</v>
      </c>
      <c r="I52" s="37">
        <v>-2.5660377358490583E-2</v>
      </c>
    </row>
    <row r="53" spans="2:9">
      <c r="B53" s="35" t="s">
        <v>68</v>
      </c>
      <c r="C53" s="36">
        <v>4512</v>
      </c>
      <c r="D53" s="36">
        <v>6672</v>
      </c>
      <c r="E53" s="36">
        <v>6154</v>
      </c>
      <c r="F53" s="36">
        <v>6393</v>
      </c>
      <c r="G53" s="37">
        <v>0.47872340425531923</v>
      </c>
      <c r="H53" s="37">
        <v>-7.7637889688249362E-2</v>
      </c>
      <c r="I53" s="37">
        <v>3.8836529086772931E-2</v>
      </c>
    </row>
    <row r="54" spans="2:9">
      <c r="B54" s="35" t="s">
        <v>69</v>
      </c>
      <c r="C54" s="36">
        <v>5883</v>
      </c>
      <c r="D54" s="36">
        <v>6678</v>
      </c>
      <c r="E54" s="36">
        <v>5898</v>
      </c>
      <c r="F54" s="36">
        <v>6056</v>
      </c>
      <c r="G54" s="37">
        <v>0.13513513513513509</v>
      </c>
      <c r="H54" s="37">
        <v>-0.11680143755615457</v>
      </c>
      <c r="I54" s="37">
        <v>2.6788741946422556E-2</v>
      </c>
    </row>
    <row r="55" spans="2:9">
      <c r="B55" s="38" t="s">
        <v>70</v>
      </c>
      <c r="C55" s="39">
        <v>66144</v>
      </c>
      <c r="D55" s="39">
        <v>61070</v>
      </c>
      <c r="E55" s="39">
        <v>83520</v>
      </c>
      <c r="F55" s="39">
        <v>87726</v>
      </c>
      <c r="G55" s="40">
        <v>-7.6711417513304347E-2</v>
      </c>
      <c r="H55" s="40">
        <v>0.36761093826756186</v>
      </c>
      <c r="I55" s="40">
        <v>5.0359195402298829E-2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>
        <v>275</v>
      </c>
      <c r="D61" s="36">
        <v>519</v>
      </c>
      <c r="E61" s="36">
        <v>680</v>
      </c>
      <c r="F61" s="36">
        <v>602</v>
      </c>
      <c r="G61" s="37">
        <v>0.88727272727272721</v>
      </c>
      <c r="H61" s="37">
        <v>0.31021194605009628</v>
      </c>
      <c r="I61" s="37">
        <v>-0.11470588235294121</v>
      </c>
    </row>
    <row r="62" spans="2:9">
      <c r="B62" s="35" t="s">
        <v>59</v>
      </c>
      <c r="C62" s="36">
        <v>318</v>
      </c>
      <c r="D62" s="36">
        <v>530</v>
      </c>
      <c r="E62" s="36">
        <v>436</v>
      </c>
      <c r="F62" s="36">
        <v>441</v>
      </c>
      <c r="G62" s="37">
        <v>0.66666666666666674</v>
      </c>
      <c r="H62" s="37">
        <v>-0.1773584905660377</v>
      </c>
      <c r="I62" s="37">
        <v>1.1467889908256979E-2</v>
      </c>
    </row>
    <row r="63" spans="2:9">
      <c r="B63" s="35" t="s">
        <v>60</v>
      </c>
      <c r="C63" s="36">
        <v>276</v>
      </c>
      <c r="D63" s="36">
        <v>480</v>
      </c>
      <c r="E63" s="36">
        <v>502</v>
      </c>
      <c r="F63" s="36">
        <v>523</v>
      </c>
      <c r="G63" s="37">
        <v>0.73913043478260865</v>
      </c>
      <c r="H63" s="37">
        <v>4.5833333333333393E-2</v>
      </c>
      <c r="I63" s="37">
        <v>4.1832669322709126E-2</v>
      </c>
    </row>
    <row r="64" spans="2:9">
      <c r="B64" s="35" t="s">
        <v>61</v>
      </c>
      <c r="C64" s="36">
        <v>187</v>
      </c>
      <c r="D64" s="36">
        <v>415</v>
      </c>
      <c r="E64" s="36">
        <v>330</v>
      </c>
      <c r="F64" s="36">
        <v>835</v>
      </c>
      <c r="G64" s="37">
        <v>1.2192513368983957</v>
      </c>
      <c r="H64" s="37">
        <v>-0.20481927710843373</v>
      </c>
      <c r="I64" s="37">
        <v>1.5303030303030303</v>
      </c>
    </row>
    <row r="65" spans="2:9">
      <c r="B65" s="35" t="s">
        <v>62</v>
      </c>
      <c r="C65" s="36">
        <v>260</v>
      </c>
      <c r="D65" s="36">
        <v>303</v>
      </c>
      <c r="E65" s="36">
        <v>362</v>
      </c>
      <c r="F65" s="36">
        <v>266</v>
      </c>
      <c r="G65" s="37">
        <v>0.16538461538461546</v>
      </c>
      <c r="H65" s="37">
        <v>0.19471947194719474</v>
      </c>
      <c r="I65" s="37">
        <v>-0.26519337016574585</v>
      </c>
    </row>
    <row r="66" spans="2:9">
      <c r="B66" s="35" t="s">
        <v>63</v>
      </c>
      <c r="C66" s="36">
        <v>153</v>
      </c>
      <c r="D66" s="36">
        <v>194</v>
      </c>
      <c r="E66" s="36">
        <v>282</v>
      </c>
      <c r="F66" s="36">
        <v>174</v>
      </c>
      <c r="G66" s="37">
        <v>0.26797385620915026</v>
      </c>
      <c r="H66" s="37">
        <v>0.45360824742268036</v>
      </c>
      <c r="I66" s="37">
        <v>-0.38297872340425532</v>
      </c>
    </row>
    <row r="67" spans="2:9">
      <c r="B67" s="35" t="s">
        <v>64</v>
      </c>
      <c r="C67" s="36">
        <v>0</v>
      </c>
      <c r="D67" s="36">
        <v>314</v>
      </c>
      <c r="E67" s="36">
        <v>501</v>
      </c>
      <c r="F67" s="36">
        <v>439</v>
      </c>
      <c r="G67" s="37" t="s">
        <v>143</v>
      </c>
      <c r="H67" s="37">
        <v>0.59554140127388533</v>
      </c>
      <c r="I67" s="37">
        <v>-0.12375249500998009</v>
      </c>
    </row>
    <row r="68" spans="2:9">
      <c r="B68" s="35" t="s">
        <v>65</v>
      </c>
      <c r="C68" s="36">
        <v>0</v>
      </c>
      <c r="D68" s="36">
        <v>281</v>
      </c>
      <c r="E68" s="36">
        <v>329</v>
      </c>
      <c r="F68" s="36">
        <v>276</v>
      </c>
      <c r="G68" s="37" t="s">
        <v>143</v>
      </c>
      <c r="H68" s="37">
        <v>0.17081850533807819</v>
      </c>
      <c r="I68" s="37">
        <v>-0.16109422492401215</v>
      </c>
    </row>
    <row r="69" spans="2:9">
      <c r="B69" s="35" t="s">
        <v>66</v>
      </c>
      <c r="C69" s="36">
        <v>191</v>
      </c>
      <c r="D69" s="36">
        <v>281</v>
      </c>
      <c r="E69" s="36">
        <v>227</v>
      </c>
      <c r="F69" s="36">
        <v>307</v>
      </c>
      <c r="G69" s="37">
        <v>0.47120418848167533</v>
      </c>
      <c r="H69" s="37">
        <v>-0.19217081850533813</v>
      </c>
      <c r="I69" s="37">
        <v>0.35242290748898686</v>
      </c>
    </row>
    <row r="70" spans="2:9">
      <c r="B70" s="35" t="s">
        <v>67</v>
      </c>
      <c r="C70" s="36">
        <v>168</v>
      </c>
      <c r="D70" s="36">
        <v>417</v>
      </c>
      <c r="E70" s="36">
        <v>401</v>
      </c>
      <c r="F70" s="36">
        <v>477</v>
      </c>
      <c r="G70" s="37">
        <v>1.4821428571428572</v>
      </c>
      <c r="H70" s="37">
        <v>-3.83693045563549E-2</v>
      </c>
      <c r="I70" s="37">
        <v>0.18952618453865333</v>
      </c>
    </row>
    <row r="71" spans="2:9">
      <c r="B71" s="35" t="s">
        <v>68</v>
      </c>
      <c r="C71" s="36">
        <v>272</v>
      </c>
      <c r="D71" s="36">
        <v>403</v>
      </c>
      <c r="E71" s="36">
        <v>326</v>
      </c>
      <c r="F71" s="36">
        <v>502</v>
      </c>
      <c r="G71" s="37">
        <v>0.48161764705882359</v>
      </c>
      <c r="H71" s="37">
        <v>-0.19106699751861045</v>
      </c>
      <c r="I71" s="37">
        <v>0.53987730061349692</v>
      </c>
    </row>
    <row r="72" spans="2:9">
      <c r="B72" s="35" t="s">
        <v>69</v>
      </c>
      <c r="C72" s="36">
        <v>157</v>
      </c>
      <c r="D72" s="36">
        <v>425</v>
      </c>
      <c r="E72" s="36">
        <v>372</v>
      </c>
      <c r="F72" s="36">
        <v>739</v>
      </c>
      <c r="G72" s="37">
        <v>1.7070063694267517</v>
      </c>
      <c r="H72" s="37">
        <v>-0.12470588235294122</v>
      </c>
      <c r="I72" s="37">
        <v>0.98655913978494625</v>
      </c>
    </row>
    <row r="73" spans="2:9">
      <c r="B73" s="38" t="s">
        <v>70</v>
      </c>
      <c r="C73" s="39">
        <v>2257</v>
      </c>
      <c r="D73" s="39">
        <v>4562</v>
      </c>
      <c r="E73" s="39">
        <v>4748</v>
      </c>
      <c r="F73" s="39">
        <v>5581</v>
      </c>
      <c r="G73" s="40">
        <v>1.0212671688081523</v>
      </c>
      <c r="H73" s="40">
        <v>4.0771591407277485E-2</v>
      </c>
      <c r="I73" s="40">
        <v>0.1754422914911542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12522</v>
      </c>
      <c r="D79" s="36">
        <v>12476</v>
      </c>
      <c r="E79" s="36">
        <v>14626</v>
      </c>
      <c r="F79" s="36">
        <v>17019</v>
      </c>
      <c r="G79" s="37">
        <v>-3.6735345791406582E-3</v>
      </c>
      <c r="H79" s="37">
        <v>0.17233087528053859</v>
      </c>
      <c r="I79" s="37">
        <v>0.16361274442773133</v>
      </c>
    </row>
    <row r="80" spans="2:9">
      <c r="B80" s="35" t="s">
        <v>59</v>
      </c>
      <c r="C80" s="36">
        <v>12101</v>
      </c>
      <c r="D80" s="36">
        <v>11471</v>
      </c>
      <c r="E80" s="36">
        <v>13259</v>
      </c>
      <c r="F80" s="36">
        <v>17240</v>
      </c>
      <c r="G80" s="37">
        <v>-5.2061813073299712E-2</v>
      </c>
      <c r="H80" s="37">
        <v>0.15587132769592893</v>
      </c>
      <c r="I80" s="37">
        <v>0.30024888754808066</v>
      </c>
    </row>
    <row r="81" spans="2:9">
      <c r="B81" s="35" t="s">
        <v>60</v>
      </c>
      <c r="C81" s="36">
        <v>13421</v>
      </c>
      <c r="D81" s="36">
        <v>11456</v>
      </c>
      <c r="E81" s="36">
        <v>13285</v>
      </c>
      <c r="F81" s="36">
        <v>17567</v>
      </c>
      <c r="G81" s="37">
        <v>-0.14641233887191718</v>
      </c>
      <c r="H81" s="37">
        <v>0.15965432960893855</v>
      </c>
      <c r="I81" s="37">
        <v>0.32231840421528046</v>
      </c>
    </row>
    <row r="82" spans="2:9">
      <c r="B82" s="35" t="s">
        <v>61</v>
      </c>
      <c r="C82" s="36">
        <v>11426</v>
      </c>
      <c r="D82" s="36">
        <v>14349</v>
      </c>
      <c r="E82" s="36">
        <v>12725</v>
      </c>
      <c r="F82" s="36">
        <v>17693</v>
      </c>
      <c r="G82" s="37">
        <v>0.2558200595133906</v>
      </c>
      <c r="H82" s="37">
        <v>-0.11317861871907453</v>
      </c>
      <c r="I82" s="37">
        <v>0.39041257367387039</v>
      </c>
    </row>
    <row r="83" spans="2:9">
      <c r="B83" s="35" t="s">
        <v>62</v>
      </c>
      <c r="C83" s="36">
        <v>9240</v>
      </c>
      <c r="D83" s="36">
        <v>10286</v>
      </c>
      <c r="E83" s="36">
        <v>12780</v>
      </c>
      <c r="F83" s="36">
        <v>12035</v>
      </c>
      <c r="G83" s="37">
        <v>0.11320346320346331</v>
      </c>
      <c r="H83" s="37">
        <v>0.24246548706980353</v>
      </c>
      <c r="I83" s="37">
        <v>-5.8294209702660416E-2</v>
      </c>
    </row>
    <row r="84" spans="2:9">
      <c r="B84" s="35" t="s">
        <v>63</v>
      </c>
      <c r="C84" s="36">
        <v>9429</v>
      </c>
      <c r="D84" s="36">
        <v>9704</v>
      </c>
      <c r="E84" s="36">
        <v>12158</v>
      </c>
      <c r="F84" s="36">
        <v>13020</v>
      </c>
      <c r="G84" s="37">
        <v>2.9165340969349973E-2</v>
      </c>
      <c r="H84" s="37">
        <v>0.25288540807914273</v>
      </c>
      <c r="I84" s="37">
        <v>7.0899819049185631E-2</v>
      </c>
    </row>
    <row r="85" spans="2:9">
      <c r="B85" s="35" t="s">
        <v>64</v>
      </c>
      <c r="C85" s="36">
        <v>12924</v>
      </c>
      <c r="D85" s="36">
        <v>13384</v>
      </c>
      <c r="E85" s="36">
        <v>16102</v>
      </c>
      <c r="F85" s="36">
        <v>17389</v>
      </c>
      <c r="G85" s="37">
        <v>3.5592695759826709E-2</v>
      </c>
      <c r="H85" s="37">
        <v>0.20307830245068748</v>
      </c>
      <c r="I85" s="37">
        <v>7.9927959259719294E-2</v>
      </c>
    </row>
    <row r="86" spans="2:9">
      <c r="B86" s="35" t="s">
        <v>65</v>
      </c>
      <c r="C86" s="36">
        <v>12685</v>
      </c>
      <c r="D86" s="36">
        <v>12201</v>
      </c>
      <c r="E86" s="36">
        <v>14605</v>
      </c>
      <c r="F86" s="36">
        <v>15504</v>
      </c>
      <c r="G86" s="37">
        <v>-3.8155301537248665E-2</v>
      </c>
      <c r="H86" s="37">
        <v>0.19703303007950157</v>
      </c>
      <c r="I86" s="37">
        <v>6.1554262238959323E-2</v>
      </c>
    </row>
    <row r="87" spans="2:9">
      <c r="B87" s="35" t="s">
        <v>66</v>
      </c>
      <c r="C87" s="36">
        <v>9989</v>
      </c>
      <c r="D87" s="36">
        <v>10107</v>
      </c>
      <c r="E87" s="36">
        <v>13473</v>
      </c>
      <c r="F87" s="36">
        <v>15271</v>
      </c>
      <c r="G87" s="37">
        <v>1.1812994293723067E-2</v>
      </c>
      <c r="H87" s="37">
        <v>0.33303650934995543</v>
      </c>
      <c r="I87" s="37">
        <v>0.13345208936391306</v>
      </c>
    </row>
    <row r="88" spans="2:9">
      <c r="B88" s="35" t="s">
        <v>67</v>
      </c>
      <c r="C88" s="36">
        <v>12780</v>
      </c>
      <c r="D88" s="36">
        <v>13235</v>
      </c>
      <c r="E88" s="36">
        <v>16432</v>
      </c>
      <c r="F88" s="36">
        <v>18209</v>
      </c>
      <c r="G88" s="37">
        <v>3.5602503912363082E-2</v>
      </c>
      <c r="H88" s="37">
        <v>0.24155647903286748</v>
      </c>
      <c r="I88" s="37">
        <v>0.10814264849074973</v>
      </c>
    </row>
    <row r="89" spans="2:9">
      <c r="B89" s="35" t="s">
        <v>68</v>
      </c>
      <c r="C89" s="36">
        <v>12681</v>
      </c>
      <c r="D89" s="36">
        <v>14743</v>
      </c>
      <c r="E89" s="36">
        <v>16157</v>
      </c>
      <c r="F89" s="36">
        <v>16487</v>
      </c>
      <c r="G89" s="37">
        <v>0.16260547275451454</v>
      </c>
      <c r="H89" s="37">
        <v>9.5909923353455939E-2</v>
      </c>
      <c r="I89" s="37">
        <v>2.0424583771739835E-2</v>
      </c>
    </row>
    <row r="90" spans="2:9">
      <c r="B90" s="35" t="s">
        <v>69</v>
      </c>
      <c r="C90" s="36">
        <v>12884</v>
      </c>
      <c r="D90" s="36">
        <v>14794</v>
      </c>
      <c r="E90" s="36">
        <v>15135</v>
      </c>
      <c r="F90" s="36">
        <v>17463</v>
      </c>
      <c r="G90" s="37">
        <v>0.14824588637069236</v>
      </c>
      <c r="H90" s="37">
        <v>2.3049885088549438E-2</v>
      </c>
      <c r="I90" s="37">
        <v>0.15381565906838457</v>
      </c>
    </row>
    <row r="91" spans="2:9">
      <c r="B91" s="38" t="s">
        <v>70</v>
      </c>
      <c r="C91" s="39">
        <v>142082</v>
      </c>
      <c r="D91" s="39">
        <v>148206</v>
      </c>
      <c r="E91" s="39">
        <v>170737</v>
      </c>
      <c r="F91" s="39">
        <v>194897</v>
      </c>
      <c r="G91" s="40">
        <v>4.3101870750693161E-2</v>
      </c>
      <c r="H91" s="40">
        <v>0.15202488428268768</v>
      </c>
      <c r="I91" s="40">
        <v>0.14150418479884275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1418</v>
      </c>
      <c r="D98" s="36">
        <v>1195</v>
      </c>
      <c r="E98" s="36">
        <v>2587</v>
      </c>
      <c r="F98" s="36">
        <v>3136</v>
      </c>
      <c r="G98" s="37">
        <v>-0.15726375176304652</v>
      </c>
      <c r="H98" s="37">
        <v>1.1648535564853555</v>
      </c>
      <c r="I98" s="37">
        <v>0.21221492075763426</v>
      </c>
    </row>
    <row r="99" spans="2:9">
      <c r="B99" s="35" t="s">
        <v>59</v>
      </c>
      <c r="C99" s="36">
        <v>1524</v>
      </c>
      <c r="D99" s="36">
        <v>1206</v>
      </c>
      <c r="E99" s="36">
        <v>2822</v>
      </c>
      <c r="F99" s="36">
        <v>3373</v>
      </c>
      <c r="G99" s="37">
        <v>-0.20866141732283461</v>
      </c>
      <c r="H99" s="37">
        <v>1.3399668325041461</v>
      </c>
      <c r="I99" s="37">
        <v>0.19525159461374919</v>
      </c>
    </row>
    <row r="100" spans="2:9">
      <c r="B100" s="35" t="s">
        <v>60</v>
      </c>
      <c r="C100" s="36">
        <v>2507</v>
      </c>
      <c r="D100" s="36">
        <v>1383</v>
      </c>
      <c r="E100" s="36">
        <v>3089</v>
      </c>
      <c r="F100" s="36">
        <v>3746</v>
      </c>
      <c r="G100" s="37">
        <v>-0.44834463502193855</v>
      </c>
      <c r="H100" s="37">
        <v>1.2335502530730298</v>
      </c>
      <c r="I100" s="37">
        <v>0.21269019100032382</v>
      </c>
    </row>
    <row r="101" spans="2:9">
      <c r="B101" s="35" t="s">
        <v>61</v>
      </c>
      <c r="C101" s="36">
        <v>1882</v>
      </c>
      <c r="D101" s="36">
        <v>2180</v>
      </c>
      <c r="E101" s="36">
        <v>2832</v>
      </c>
      <c r="F101" s="36">
        <v>4360</v>
      </c>
      <c r="G101" s="37">
        <v>0.15834218916046749</v>
      </c>
      <c r="H101" s="37">
        <v>0.29908256880733952</v>
      </c>
      <c r="I101" s="37">
        <v>0.53954802259887003</v>
      </c>
    </row>
    <row r="102" spans="2:9">
      <c r="B102" s="35" t="s">
        <v>62</v>
      </c>
      <c r="C102" s="36">
        <v>1535</v>
      </c>
      <c r="D102" s="36">
        <v>1202</v>
      </c>
      <c r="E102" s="36">
        <v>2458</v>
      </c>
      <c r="F102" s="36">
        <v>2341</v>
      </c>
      <c r="G102" s="37">
        <v>-0.21693811074918568</v>
      </c>
      <c r="H102" s="37">
        <v>1.0449251247920133</v>
      </c>
      <c r="I102" s="37">
        <v>-4.7599674532139979E-2</v>
      </c>
    </row>
    <row r="103" spans="2:9">
      <c r="B103" s="35" t="s">
        <v>63</v>
      </c>
      <c r="C103" s="36">
        <v>1408</v>
      </c>
      <c r="D103" s="36">
        <v>1238</v>
      </c>
      <c r="E103" s="36">
        <v>2799</v>
      </c>
      <c r="F103" s="36">
        <v>2488</v>
      </c>
      <c r="G103" s="37">
        <v>-0.12073863636363635</v>
      </c>
      <c r="H103" s="37">
        <v>1.2609046849757672</v>
      </c>
      <c r="I103" s="37">
        <v>-0.11111111111111116</v>
      </c>
    </row>
    <row r="104" spans="2:9">
      <c r="B104" s="35" t="s">
        <v>64</v>
      </c>
      <c r="C104" s="36">
        <v>2484</v>
      </c>
      <c r="D104" s="36">
        <v>2456</v>
      </c>
      <c r="E104" s="36">
        <v>4325</v>
      </c>
      <c r="F104" s="36">
        <v>3890</v>
      </c>
      <c r="G104" s="37">
        <v>-1.1272141706924366E-2</v>
      </c>
      <c r="H104" s="37">
        <v>0.76099348534201949</v>
      </c>
      <c r="I104" s="37">
        <v>-0.10057803468208093</v>
      </c>
    </row>
    <row r="105" spans="2:9">
      <c r="B105" s="35" t="s">
        <v>65</v>
      </c>
      <c r="C105" s="36">
        <v>2225</v>
      </c>
      <c r="D105" s="36">
        <v>2142</v>
      </c>
      <c r="E105" s="36">
        <v>3736</v>
      </c>
      <c r="F105" s="36">
        <v>3060</v>
      </c>
      <c r="G105" s="37">
        <v>-3.7303370786516798E-2</v>
      </c>
      <c r="H105" s="37">
        <v>0.74416433239962654</v>
      </c>
      <c r="I105" s="37">
        <v>-0.18094218415417562</v>
      </c>
    </row>
    <row r="106" spans="2:9">
      <c r="B106" s="35" t="s">
        <v>66</v>
      </c>
      <c r="C106" s="36">
        <v>1425</v>
      </c>
      <c r="D106" s="36">
        <v>1322</v>
      </c>
      <c r="E106" s="36">
        <v>3123</v>
      </c>
      <c r="F106" s="36">
        <v>2913</v>
      </c>
      <c r="G106" s="37">
        <v>-7.2280701754385945E-2</v>
      </c>
      <c r="H106" s="37">
        <v>1.3623298033282905</v>
      </c>
      <c r="I106" s="37">
        <v>-6.7243035542747354E-2</v>
      </c>
    </row>
    <row r="107" spans="2:9">
      <c r="B107" s="35" t="s">
        <v>67</v>
      </c>
      <c r="C107" s="36">
        <v>1832</v>
      </c>
      <c r="D107" s="36">
        <v>2059</v>
      </c>
      <c r="E107" s="36">
        <v>3267</v>
      </c>
      <c r="F107" s="36">
        <v>3393</v>
      </c>
      <c r="G107" s="37">
        <v>0.12390829694323147</v>
      </c>
      <c r="H107" s="37">
        <v>0.58669256920835355</v>
      </c>
      <c r="I107" s="37">
        <v>3.8567493112947604E-2</v>
      </c>
    </row>
    <row r="108" spans="2:9">
      <c r="B108" s="35" t="s">
        <v>68</v>
      </c>
      <c r="C108" s="36">
        <v>1334</v>
      </c>
      <c r="D108" s="36">
        <v>2589</v>
      </c>
      <c r="E108" s="36">
        <v>2958</v>
      </c>
      <c r="F108" s="36">
        <v>2693</v>
      </c>
      <c r="G108" s="37">
        <v>0.94077961019490264</v>
      </c>
      <c r="H108" s="37">
        <v>0.14252607184241017</v>
      </c>
      <c r="I108" s="37">
        <v>-8.9587559161595665E-2</v>
      </c>
    </row>
    <row r="109" spans="2:9">
      <c r="B109" s="35" t="s">
        <v>69</v>
      </c>
      <c r="C109" s="36">
        <v>1446</v>
      </c>
      <c r="D109" s="36">
        <v>3006</v>
      </c>
      <c r="E109" s="36">
        <v>2932</v>
      </c>
      <c r="F109" s="36">
        <v>2923</v>
      </c>
      <c r="G109" s="37">
        <v>1.0788381742738591</v>
      </c>
      <c r="H109" s="37">
        <v>-2.461743180306053E-2</v>
      </c>
      <c r="I109" s="37">
        <v>-3.0695770804911593E-3</v>
      </c>
    </row>
    <row r="110" spans="2:9">
      <c r="B110" s="38" t="s">
        <v>70</v>
      </c>
      <c r="C110" s="39">
        <v>21020</v>
      </c>
      <c r="D110" s="39">
        <v>21978</v>
      </c>
      <c r="E110" s="39">
        <v>36928</v>
      </c>
      <c r="F110" s="39">
        <v>38316</v>
      </c>
      <c r="G110" s="40">
        <v>4.5575642245480497E-2</v>
      </c>
      <c r="H110" s="40">
        <v>0.68022568022568031</v>
      </c>
      <c r="I110" s="40">
        <v>3.7586655112651579E-2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71</v>
      </c>
      <c r="D7" s="202">
        <v>57</v>
      </c>
      <c r="E7" s="195">
        <v>80</v>
      </c>
      <c r="F7" s="113">
        <v>-0.19718309859154926</v>
      </c>
      <c r="G7" s="180">
        <v>0.40350877192982448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37</v>
      </c>
      <c r="D8" s="202">
        <v>45</v>
      </c>
      <c r="E8" s="195">
        <v>61</v>
      </c>
      <c r="F8" s="184">
        <v>0.21621621621621623</v>
      </c>
      <c r="G8" s="180">
        <v>0.35555555555555562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63</v>
      </c>
      <c r="D9" s="202">
        <v>47</v>
      </c>
      <c r="E9" s="195">
        <v>81</v>
      </c>
      <c r="F9" s="184">
        <v>-0.25396825396825395</v>
      </c>
      <c r="G9" s="180">
        <v>0.72340425531914887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62</v>
      </c>
      <c r="D10" s="202">
        <v>52</v>
      </c>
      <c r="E10" s="195">
        <v>80</v>
      </c>
      <c r="F10" s="184">
        <v>-0.16129032258064513</v>
      </c>
      <c r="G10" s="180">
        <v>0.53846153846153855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49</v>
      </c>
      <c r="D11" s="202">
        <v>62</v>
      </c>
      <c r="E11" s="195">
        <v>56</v>
      </c>
      <c r="F11" s="184">
        <v>0.26530612244897966</v>
      </c>
      <c r="G11" s="180">
        <v>-9.6774193548387122E-2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22</v>
      </c>
      <c r="D12" s="202">
        <v>39</v>
      </c>
      <c r="E12" s="195">
        <v>26</v>
      </c>
      <c r="F12" s="184">
        <v>0.77272727272727271</v>
      </c>
      <c r="G12" s="180">
        <v>-0.33333333333333337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22</v>
      </c>
      <c r="D13" s="202">
        <v>38</v>
      </c>
      <c r="E13" s="195">
        <v>27</v>
      </c>
      <c r="F13" s="184">
        <v>0.72727272727272729</v>
      </c>
      <c r="G13" s="180">
        <v>-0.28947368421052633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41</v>
      </c>
      <c r="D14" s="202">
        <v>49</v>
      </c>
      <c r="E14" s="195">
        <v>27</v>
      </c>
      <c r="F14" s="184">
        <v>0.19512195121951215</v>
      </c>
      <c r="G14" s="180">
        <v>-0.44897959183673475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31</v>
      </c>
      <c r="D15" s="202">
        <v>44</v>
      </c>
      <c r="E15" s="195">
        <v>61</v>
      </c>
      <c r="F15" s="184">
        <v>0.41935483870967749</v>
      </c>
      <c r="G15" s="180">
        <v>0.38636363636363646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24</v>
      </c>
      <c r="D16" s="202">
        <v>73</v>
      </c>
      <c r="E16" s="195">
        <v>64</v>
      </c>
      <c r="F16" s="184">
        <v>2.0416666666666665</v>
      </c>
      <c r="G16" s="180">
        <v>-0.12328767123287676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56</v>
      </c>
      <c r="D17" s="202">
        <v>105</v>
      </c>
      <c r="E17" s="195">
        <v>95</v>
      </c>
      <c r="F17" s="184">
        <v>0.875</v>
      </c>
      <c r="G17" s="180">
        <v>-9.5238095238095233E-2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96</v>
      </c>
      <c r="D18" s="202">
        <v>74</v>
      </c>
      <c r="E18" s="195">
        <v>122</v>
      </c>
      <c r="F18" s="184">
        <v>-0.22916666666666663</v>
      </c>
      <c r="G18" s="180">
        <v>0.64864864864864868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574</v>
      </c>
      <c r="D19" s="197">
        <v>685</v>
      </c>
      <c r="E19" s="197">
        <v>780</v>
      </c>
      <c r="F19" s="203">
        <v>0.19337979094076663</v>
      </c>
      <c r="G19" s="203">
        <v>0.13868613138686126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22</v>
      </c>
      <c r="D26" s="195">
        <v>8</v>
      </c>
      <c r="E26" s="195">
        <v>30</v>
      </c>
      <c r="F26" s="202">
        <v>35</v>
      </c>
      <c r="G26" s="202">
        <v>19</v>
      </c>
      <c r="H26" s="202">
        <v>54</v>
      </c>
      <c r="I26" s="195">
        <v>23</v>
      </c>
      <c r="J26" s="195">
        <v>0</v>
      </c>
      <c r="K26" s="195">
        <v>23</v>
      </c>
      <c r="L26" s="184">
        <v>0.59090909090909083</v>
      </c>
      <c r="M26" s="184">
        <v>1.375</v>
      </c>
      <c r="N26" s="184">
        <v>0.8</v>
      </c>
      <c r="O26" s="180">
        <v>-0.34285714285714286</v>
      </c>
      <c r="P26" s="180">
        <v>-1</v>
      </c>
      <c r="Q26" s="180">
        <v>-0.57407407407407407</v>
      </c>
    </row>
    <row r="27" spans="2:17">
      <c r="B27" s="194" t="s">
        <v>59</v>
      </c>
      <c r="C27" s="195">
        <v>13</v>
      </c>
      <c r="D27" s="195">
        <v>0</v>
      </c>
      <c r="E27" s="195">
        <v>13</v>
      </c>
      <c r="F27" s="202">
        <v>27</v>
      </c>
      <c r="G27" s="202">
        <v>12</v>
      </c>
      <c r="H27" s="202">
        <v>39</v>
      </c>
      <c r="I27" s="195">
        <v>3</v>
      </c>
      <c r="J27" s="195">
        <v>5</v>
      </c>
      <c r="K27" s="195">
        <v>8</v>
      </c>
      <c r="L27" s="184">
        <v>1.0769230769230771</v>
      </c>
      <c r="M27" s="184" t="s">
        <v>143</v>
      </c>
      <c r="N27" s="184">
        <v>2</v>
      </c>
      <c r="O27" s="180">
        <v>-0.88888888888888884</v>
      </c>
      <c r="P27" s="180">
        <v>-0.58333333333333326</v>
      </c>
      <c r="Q27" s="180">
        <v>-0.79487179487179493</v>
      </c>
    </row>
    <row r="28" spans="2:17">
      <c r="B28" s="194" t="s">
        <v>60</v>
      </c>
      <c r="C28" s="195">
        <v>10</v>
      </c>
      <c r="D28" s="195">
        <v>8</v>
      </c>
      <c r="E28" s="195">
        <v>18</v>
      </c>
      <c r="F28" s="202">
        <v>15</v>
      </c>
      <c r="G28" s="202">
        <v>6</v>
      </c>
      <c r="H28" s="202">
        <v>21</v>
      </c>
      <c r="I28" s="195">
        <v>14</v>
      </c>
      <c r="J28" s="195">
        <v>24</v>
      </c>
      <c r="K28" s="195">
        <v>38</v>
      </c>
      <c r="L28" s="184">
        <v>0.5</v>
      </c>
      <c r="M28" s="184">
        <v>-0.25</v>
      </c>
      <c r="N28" s="184">
        <v>0.16666666666666674</v>
      </c>
      <c r="O28" s="180">
        <v>-6.6666666666666652E-2</v>
      </c>
      <c r="P28" s="180">
        <v>3</v>
      </c>
      <c r="Q28" s="180">
        <v>0.80952380952380953</v>
      </c>
    </row>
    <row r="29" spans="2:17">
      <c r="B29" s="194" t="s">
        <v>82</v>
      </c>
      <c r="C29" s="195">
        <v>6</v>
      </c>
      <c r="D29" s="195">
        <v>4</v>
      </c>
      <c r="E29" s="195">
        <v>10</v>
      </c>
      <c r="F29" s="202">
        <v>17</v>
      </c>
      <c r="G29" s="202">
        <v>0</v>
      </c>
      <c r="H29" s="202">
        <v>17</v>
      </c>
      <c r="I29" s="195">
        <v>20</v>
      </c>
      <c r="J29" s="195">
        <v>27</v>
      </c>
      <c r="K29" s="195">
        <v>47</v>
      </c>
      <c r="L29" s="184">
        <v>1.8333333333333335</v>
      </c>
      <c r="M29" s="184">
        <v>-1</v>
      </c>
      <c r="N29" s="184">
        <v>0.7</v>
      </c>
      <c r="O29" s="180">
        <v>0.17647058823529416</v>
      </c>
      <c r="P29" s="180" t="s">
        <v>143</v>
      </c>
      <c r="Q29" s="180">
        <v>1.7647058823529411</v>
      </c>
    </row>
    <row r="30" spans="2:17">
      <c r="B30" s="194" t="s">
        <v>62</v>
      </c>
      <c r="C30" s="195">
        <v>13</v>
      </c>
      <c r="D30" s="195">
        <v>8</v>
      </c>
      <c r="E30" s="195">
        <v>21</v>
      </c>
      <c r="F30" s="202">
        <v>16</v>
      </c>
      <c r="G30" s="202">
        <v>4</v>
      </c>
      <c r="H30" s="202">
        <v>20</v>
      </c>
      <c r="I30" s="195">
        <v>15</v>
      </c>
      <c r="J30" s="195">
        <v>0</v>
      </c>
      <c r="K30" s="195">
        <v>15</v>
      </c>
      <c r="L30" s="184">
        <v>0.23076923076923084</v>
      </c>
      <c r="M30" s="184">
        <v>-0.5</v>
      </c>
      <c r="N30" s="184">
        <v>-4.7619047619047672E-2</v>
      </c>
      <c r="O30" s="180">
        <v>-6.25E-2</v>
      </c>
      <c r="P30" s="180">
        <v>-1</v>
      </c>
      <c r="Q30" s="180">
        <v>-0.25</v>
      </c>
    </row>
    <row r="31" spans="2:17" ht="15.75" customHeight="1">
      <c r="B31" s="194" t="s">
        <v>63</v>
      </c>
      <c r="C31" s="195">
        <v>5</v>
      </c>
      <c r="D31" s="195">
        <v>0</v>
      </c>
      <c r="E31" s="195">
        <v>5</v>
      </c>
      <c r="F31" s="202">
        <v>3</v>
      </c>
      <c r="G31" s="202">
        <v>0</v>
      </c>
      <c r="H31" s="202">
        <v>3</v>
      </c>
      <c r="I31" s="195">
        <v>9</v>
      </c>
      <c r="J31" s="195">
        <v>0</v>
      </c>
      <c r="K31" s="195">
        <v>9</v>
      </c>
      <c r="L31" s="184">
        <v>-0.4</v>
      </c>
      <c r="M31" s="184" t="s">
        <v>143</v>
      </c>
      <c r="N31" s="184">
        <v>-0.4</v>
      </c>
      <c r="O31" s="180">
        <v>2</v>
      </c>
      <c r="P31" s="180" t="s">
        <v>143</v>
      </c>
      <c r="Q31" s="180">
        <v>2</v>
      </c>
    </row>
    <row r="32" spans="2:17" ht="15.75" customHeight="1">
      <c r="B32" s="194" t="s">
        <v>64</v>
      </c>
      <c r="C32" s="195">
        <v>5</v>
      </c>
      <c r="D32" s="195">
        <v>0</v>
      </c>
      <c r="E32" s="195">
        <v>5</v>
      </c>
      <c r="F32" s="202">
        <v>2</v>
      </c>
      <c r="G32" s="202">
        <v>5</v>
      </c>
      <c r="H32" s="202">
        <v>7</v>
      </c>
      <c r="I32" s="195">
        <v>10</v>
      </c>
      <c r="J32" s="195">
        <v>0</v>
      </c>
      <c r="K32" s="195">
        <v>10</v>
      </c>
      <c r="L32" s="184">
        <v>-0.6</v>
      </c>
      <c r="M32" s="184" t="s">
        <v>143</v>
      </c>
      <c r="N32" s="184">
        <v>0.39999999999999991</v>
      </c>
      <c r="O32" s="180">
        <v>4</v>
      </c>
      <c r="P32" s="180">
        <v>-1</v>
      </c>
      <c r="Q32" s="180">
        <v>0.4285714285714286</v>
      </c>
    </row>
    <row r="33" spans="2:17" ht="15.75" customHeight="1">
      <c r="B33" s="194" t="s">
        <v>65</v>
      </c>
      <c r="C33" s="195">
        <v>6</v>
      </c>
      <c r="D33" s="195">
        <v>6</v>
      </c>
      <c r="E33" s="195">
        <v>12</v>
      </c>
      <c r="F33" s="202">
        <v>9</v>
      </c>
      <c r="G33" s="202">
        <v>10</v>
      </c>
      <c r="H33" s="202">
        <v>19</v>
      </c>
      <c r="I33" s="195">
        <v>0</v>
      </c>
      <c r="J33" s="195">
        <v>18</v>
      </c>
      <c r="K33" s="195">
        <v>18</v>
      </c>
      <c r="L33" s="184">
        <v>0.5</v>
      </c>
      <c r="M33" s="184">
        <v>0.66666666666666674</v>
      </c>
      <c r="N33" s="184">
        <v>0.58333333333333326</v>
      </c>
      <c r="O33" s="180">
        <v>-1</v>
      </c>
      <c r="P33" s="180">
        <v>0.8</v>
      </c>
      <c r="Q33" s="180">
        <v>-5.2631578947368474E-2</v>
      </c>
    </row>
    <row r="34" spans="2:17" ht="15.75" customHeight="1">
      <c r="B34" s="194" t="s">
        <v>66</v>
      </c>
      <c r="C34" s="195">
        <v>9</v>
      </c>
      <c r="D34" s="195">
        <v>0</v>
      </c>
      <c r="E34" s="195">
        <v>9</v>
      </c>
      <c r="F34" s="202">
        <v>16</v>
      </c>
      <c r="G34" s="202">
        <v>0</v>
      </c>
      <c r="H34" s="202">
        <v>16</v>
      </c>
      <c r="I34" s="195">
        <v>11</v>
      </c>
      <c r="J34" s="195">
        <v>5</v>
      </c>
      <c r="K34" s="195">
        <v>16</v>
      </c>
      <c r="L34" s="184">
        <v>0.77777777777777768</v>
      </c>
      <c r="M34" s="184" t="s">
        <v>143</v>
      </c>
      <c r="N34" s="184">
        <v>0.77777777777777768</v>
      </c>
      <c r="O34" s="180">
        <v>-0.3125</v>
      </c>
      <c r="P34" s="180" t="s">
        <v>143</v>
      </c>
      <c r="Q34" s="180">
        <v>0</v>
      </c>
    </row>
    <row r="35" spans="2:17" ht="15.75" customHeight="1">
      <c r="B35" s="194" t="s">
        <v>67</v>
      </c>
      <c r="C35" s="195">
        <v>11</v>
      </c>
      <c r="D35" s="195">
        <v>0</v>
      </c>
      <c r="E35" s="195">
        <v>11</v>
      </c>
      <c r="F35" s="202">
        <v>14</v>
      </c>
      <c r="G35" s="202">
        <v>13</v>
      </c>
      <c r="H35" s="202">
        <v>27</v>
      </c>
      <c r="I35" s="195">
        <v>25</v>
      </c>
      <c r="J35" s="195">
        <v>11</v>
      </c>
      <c r="K35" s="195">
        <v>36</v>
      </c>
      <c r="L35" s="184">
        <v>0.27272727272727271</v>
      </c>
      <c r="M35" s="184" t="s">
        <v>143</v>
      </c>
      <c r="N35" s="184">
        <v>1.4545454545454546</v>
      </c>
      <c r="O35" s="180">
        <v>0.78571428571428581</v>
      </c>
      <c r="P35" s="180">
        <v>-0.15384615384615385</v>
      </c>
      <c r="Q35" s="180">
        <v>0.33333333333333326</v>
      </c>
    </row>
    <row r="36" spans="2:17" ht="15.75" customHeight="1">
      <c r="B36" s="194" t="s">
        <v>68</v>
      </c>
      <c r="C36" s="195">
        <v>11</v>
      </c>
      <c r="D36" s="195">
        <v>7</v>
      </c>
      <c r="E36" s="195">
        <v>18</v>
      </c>
      <c r="F36" s="202">
        <v>18</v>
      </c>
      <c r="G36" s="202">
        <v>2</v>
      </c>
      <c r="H36" s="202">
        <v>20</v>
      </c>
      <c r="I36" s="195">
        <v>13</v>
      </c>
      <c r="J36" s="195">
        <v>0</v>
      </c>
      <c r="K36" s="195">
        <v>13</v>
      </c>
      <c r="L36" s="184">
        <v>0.63636363636363646</v>
      </c>
      <c r="M36" s="184">
        <v>-0.7142857142857143</v>
      </c>
      <c r="N36" s="184">
        <v>0.11111111111111116</v>
      </c>
      <c r="O36" s="180">
        <v>-0.27777777777777779</v>
      </c>
      <c r="P36" s="180">
        <v>-1</v>
      </c>
      <c r="Q36" s="180">
        <v>-0.35</v>
      </c>
    </row>
    <row r="37" spans="2:17" ht="15.75" customHeight="1">
      <c r="B37" s="194" t="s">
        <v>69</v>
      </c>
      <c r="C37" s="195">
        <v>3</v>
      </c>
      <c r="D37" s="195">
        <v>19</v>
      </c>
      <c r="E37" s="195">
        <v>22</v>
      </c>
      <c r="F37" s="202">
        <v>13</v>
      </c>
      <c r="G37" s="202">
        <v>0</v>
      </c>
      <c r="H37" s="202">
        <v>13</v>
      </c>
      <c r="I37" s="195">
        <v>0</v>
      </c>
      <c r="J37" s="195">
        <v>2</v>
      </c>
      <c r="K37" s="195">
        <v>2</v>
      </c>
      <c r="L37" s="184">
        <v>3.333333333333333</v>
      </c>
      <c r="M37" s="184">
        <v>-1</v>
      </c>
      <c r="N37" s="184">
        <v>-0.40909090909090906</v>
      </c>
      <c r="O37" s="180">
        <v>-1</v>
      </c>
      <c r="P37" s="180" t="s">
        <v>143</v>
      </c>
      <c r="Q37" s="180">
        <v>-0.84615384615384615</v>
      </c>
    </row>
    <row r="38" spans="2:17" ht="15.75" customHeight="1">
      <c r="B38" s="196" t="s">
        <v>70</v>
      </c>
      <c r="C38" s="197">
        <v>114</v>
      </c>
      <c r="D38" s="197">
        <v>60</v>
      </c>
      <c r="E38" s="197">
        <v>174</v>
      </c>
      <c r="F38" s="197">
        <v>185</v>
      </c>
      <c r="G38" s="197">
        <v>71</v>
      </c>
      <c r="H38" s="197">
        <v>256</v>
      </c>
      <c r="I38" s="197">
        <v>143</v>
      </c>
      <c r="J38" s="197">
        <v>92</v>
      </c>
      <c r="K38" s="197">
        <v>235</v>
      </c>
      <c r="L38" s="203">
        <v>0.62280701754385959</v>
      </c>
      <c r="M38" s="203">
        <v>0.18333333333333335</v>
      </c>
      <c r="N38" s="203">
        <v>0.47126436781609193</v>
      </c>
      <c r="O38" s="203">
        <v>-0.22702702702702704</v>
      </c>
      <c r="P38" s="203">
        <v>0.29577464788732399</v>
      </c>
      <c r="Q38" s="203">
        <v>-8.203125E-2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156</v>
      </c>
      <c r="D45" s="195">
        <v>99</v>
      </c>
      <c r="E45" s="195">
        <v>255</v>
      </c>
      <c r="F45" s="202">
        <v>196</v>
      </c>
      <c r="G45" s="202">
        <v>90</v>
      </c>
      <c r="H45" s="202">
        <v>286</v>
      </c>
      <c r="I45" s="195">
        <v>152</v>
      </c>
      <c r="J45" s="195">
        <v>32</v>
      </c>
      <c r="K45" s="195">
        <v>184</v>
      </c>
      <c r="L45" s="184">
        <v>0.25641025641025639</v>
      </c>
      <c r="M45" s="184">
        <v>-9.0909090909090939E-2</v>
      </c>
      <c r="N45" s="184">
        <v>0.1215686274509804</v>
      </c>
      <c r="O45" s="180">
        <v>-0.22448979591836737</v>
      </c>
      <c r="P45" s="180">
        <v>-0.64444444444444438</v>
      </c>
      <c r="Q45" s="180">
        <v>-0.35664335664335667</v>
      </c>
    </row>
    <row r="46" spans="2:17">
      <c r="B46" s="194" t="s">
        <v>59</v>
      </c>
      <c r="C46" s="195">
        <v>108</v>
      </c>
      <c r="D46" s="195">
        <v>33</v>
      </c>
      <c r="E46" s="195">
        <v>141</v>
      </c>
      <c r="F46" s="202">
        <v>132</v>
      </c>
      <c r="G46" s="202">
        <v>40</v>
      </c>
      <c r="H46" s="202">
        <v>172</v>
      </c>
      <c r="I46" s="195">
        <v>168</v>
      </c>
      <c r="J46" s="195">
        <v>34</v>
      </c>
      <c r="K46" s="195">
        <v>202</v>
      </c>
      <c r="L46" s="184">
        <v>0.22222222222222232</v>
      </c>
      <c r="M46" s="184">
        <v>0.21212121212121215</v>
      </c>
      <c r="N46" s="184">
        <v>0.21985815602836878</v>
      </c>
      <c r="O46" s="180">
        <v>0.27272727272727271</v>
      </c>
      <c r="P46" s="180">
        <v>-0.15000000000000002</v>
      </c>
      <c r="Q46" s="180">
        <v>0.17441860465116288</v>
      </c>
    </row>
    <row r="47" spans="2:17">
      <c r="B47" s="194" t="s">
        <v>60</v>
      </c>
      <c r="C47" s="195">
        <v>123</v>
      </c>
      <c r="D47" s="195">
        <v>19</v>
      </c>
      <c r="E47" s="195">
        <v>142</v>
      </c>
      <c r="F47" s="202">
        <v>193</v>
      </c>
      <c r="G47" s="202">
        <v>30</v>
      </c>
      <c r="H47" s="202">
        <v>223</v>
      </c>
      <c r="I47" s="195">
        <v>147</v>
      </c>
      <c r="J47" s="195">
        <v>73</v>
      </c>
      <c r="K47" s="195">
        <v>220</v>
      </c>
      <c r="L47" s="184">
        <v>0.56910569105691056</v>
      </c>
      <c r="M47" s="184">
        <v>0.57894736842105265</v>
      </c>
      <c r="N47" s="184">
        <v>0.57042253521126751</v>
      </c>
      <c r="O47" s="180">
        <v>-0.23834196891191706</v>
      </c>
      <c r="P47" s="180">
        <v>1.4333333333333331</v>
      </c>
      <c r="Q47" s="180">
        <v>-1.3452914798206317E-2</v>
      </c>
    </row>
    <row r="48" spans="2:17">
      <c r="B48" s="194" t="s">
        <v>82</v>
      </c>
      <c r="C48" s="195">
        <v>136</v>
      </c>
      <c r="D48" s="195">
        <v>38</v>
      </c>
      <c r="E48" s="195">
        <v>174</v>
      </c>
      <c r="F48" s="202">
        <v>97</v>
      </c>
      <c r="G48" s="202">
        <v>33</v>
      </c>
      <c r="H48" s="202">
        <v>130</v>
      </c>
      <c r="I48" s="195">
        <v>183</v>
      </c>
      <c r="J48" s="195">
        <v>70</v>
      </c>
      <c r="K48" s="195">
        <v>253</v>
      </c>
      <c r="L48" s="184">
        <v>-0.28676470588235292</v>
      </c>
      <c r="M48" s="184">
        <v>-0.13157894736842102</v>
      </c>
      <c r="N48" s="184">
        <v>-0.25287356321839083</v>
      </c>
      <c r="O48" s="180">
        <v>0.88659793814432986</v>
      </c>
      <c r="P48" s="180">
        <v>1.1212121212121211</v>
      </c>
      <c r="Q48" s="180">
        <v>0.94615384615384612</v>
      </c>
    </row>
    <row r="49" spans="2:17">
      <c r="B49" s="194" t="s">
        <v>62</v>
      </c>
      <c r="C49" s="195">
        <v>151</v>
      </c>
      <c r="D49" s="195">
        <v>12</v>
      </c>
      <c r="E49" s="195">
        <v>163</v>
      </c>
      <c r="F49" s="202">
        <v>251</v>
      </c>
      <c r="G49" s="202">
        <v>59</v>
      </c>
      <c r="H49" s="202">
        <v>310</v>
      </c>
      <c r="I49" s="195">
        <v>119</v>
      </c>
      <c r="J49" s="195">
        <v>28</v>
      </c>
      <c r="K49" s="195">
        <v>147</v>
      </c>
      <c r="L49" s="184">
        <v>0.66225165562913912</v>
      </c>
      <c r="M49" s="184">
        <v>3.916666666666667</v>
      </c>
      <c r="N49" s="184">
        <v>0.90184049079754591</v>
      </c>
      <c r="O49" s="180">
        <v>-0.52589641434262946</v>
      </c>
      <c r="P49" s="180">
        <v>-0.52542372881355925</v>
      </c>
      <c r="Q49" s="180">
        <v>-0.52580645161290329</v>
      </c>
    </row>
    <row r="50" spans="2:17">
      <c r="B50" s="194" t="s">
        <v>63</v>
      </c>
      <c r="C50" s="195">
        <v>95</v>
      </c>
      <c r="D50" s="195">
        <v>22</v>
      </c>
      <c r="E50" s="195">
        <v>117</v>
      </c>
      <c r="F50" s="202">
        <v>320</v>
      </c>
      <c r="G50" s="202">
        <v>61</v>
      </c>
      <c r="H50" s="202">
        <v>381</v>
      </c>
      <c r="I50" s="195">
        <v>101</v>
      </c>
      <c r="J50" s="195">
        <v>19</v>
      </c>
      <c r="K50" s="195">
        <v>120</v>
      </c>
      <c r="L50" s="184">
        <v>2.3684210526315788</v>
      </c>
      <c r="M50" s="184">
        <v>1.7727272727272729</v>
      </c>
      <c r="N50" s="184">
        <v>2.2564102564102564</v>
      </c>
      <c r="O50" s="180">
        <v>-0.68437499999999996</v>
      </c>
      <c r="P50" s="180">
        <v>-0.68852459016393441</v>
      </c>
      <c r="Q50" s="180">
        <v>-0.68503937007874016</v>
      </c>
    </row>
    <row r="51" spans="2:17">
      <c r="B51" s="194" t="s">
        <v>64</v>
      </c>
      <c r="C51" s="195">
        <v>92</v>
      </c>
      <c r="D51" s="195">
        <v>84</v>
      </c>
      <c r="E51" s="195">
        <v>176</v>
      </c>
      <c r="F51" s="202">
        <v>186</v>
      </c>
      <c r="G51" s="202">
        <v>65</v>
      </c>
      <c r="H51" s="202">
        <v>251</v>
      </c>
      <c r="I51" s="195">
        <v>191</v>
      </c>
      <c r="J51" s="195">
        <v>95</v>
      </c>
      <c r="K51" s="195">
        <v>286</v>
      </c>
      <c r="L51" s="184">
        <v>1.0217391304347827</v>
      </c>
      <c r="M51" s="184">
        <v>-0.22619047619047616</v>
      </c>
      <c r="N51" s="184">
        <v>0.42613636363636354</v>
      </c>
      <c r="O51" s="180">
        <v>2.6881720430107503E-2</v>
      </c>
      <c r="P51" s="180">
        <v>0.46153846153846145</v>
      </c>
      <c r="Q51" s="180">
        <v>0.13944223107569731</v>
      </c>
    </row>
    <row r="52" spans="2:17">
      <c r="B52" s="194" t="s">
        <v>65</v>
      </c>
      <c r="C52" s="195">
        <v>82</v>
      </c>
      <c r="D52" s="195">
        <v>34</v>
      </c>
      <c r="E52" s="195">
        <v>116</v>
      </c>
      <c r="F52" s="202">
        <v>152</v>
      </c>
      <c r="G52" s="202">
        <v>88</v>
      </c>
      <c r="H52" s="202">
        <v>240</v>
      </c>
      <c r="I52" s="195">
        <v>160</v>
      </c>
      <c r="J52" s="195">
        <v>72</v>
      </c>
      <c r="K52" s="195">
        <v>232</v>
      </c>
      <c r="L52" s="184">
        <v>0.85365853658536595</v>
      </c>
      <c r="M52" s="184">
        <v>1.5882352941176472</v>
      </c>
      <c r="N52" s="184">
        <v>1.0689655172413794</v>
      </c>
      <c r="O52" s="180">
        <v>5.2631578947368363E-2</v>
      </c>
      <c r="P52" s="180">
        <v>-0.18181818181818177</v>
      </c>
      <c r="Q52" s="180">
        <v>-3.3333333333333326E-2</v>
      </c>
    </row>
    <row r="53" spans="2:17">
      <c r="B53" s="194" t="s">
        <v>66</v>
      </c>
      <c r="C53" s="195">
        <v>109</v>
      </c>
      <c r="D53" s="195">
        <v>42</v>
      </c>
      <c r="E53" s="195">
        <v>151</v>
      </c>
      <c r="F53" s="202">
        <v>150</v>
      </c>
      <c r="G53" s="202">
        <v>63</v>
      </c>
      <c r="H53" s="202">
        <v>213</v>
      </c>
      <c r="I53" s="195">
        <v>162</v>
      </c>
      <c r="J53" s="195">
        <v>101</v>
      </c>
      <c r="K53" s="195">
        <v>263</v>
      </c>
      <c r="L53" s="184">
        <v>0.37614678899082565</v>
      </c>
      <c r="M53" s="184">
        <v>0.5</v>
      </c>
      <c r="N53" s="184">
        <v>0.41059602649006632</v>
      </c>
      <c r="O53" s="180">
        <v>8.0000000000000071E-2</v>
      </c>
      <c r="P53" s="180">
        <v>0.60317460317460325</v>
      </c>
      <c r="Q53" s="180">
        <v>0.23474178403755874</v>
      </c>
    </row>
    <row r="54" spans="2:17">
      <c r="B54" s="194" t="s">
        <v>67</v>
      </c>
      <c r="C54" s="195">
        <v>124</v>
      </c>
      <c r="D54" s="195">
        <v>50</v>
      </c>
      <c r="E54" s="195">
        <v>174</v>
      </c>
      <c r="F54" s="202">
        <v>128</v>
      </c>
      <c r="G54" s="202">
        <v>31</v>
      </c>
      <c r="H54" s="202">
        <v>159</v>
      </c>
      <c r="I54" s="195">
        <v>199</v>
      </c>
      <c r="J54" s="195">
        <v>99</v>
      </c>
      <c r="K54" s="195">
        <v>298</v>
      </c>
      <c r="L54" s="184">
        <v>3.2258064516129004E-2</v>
      </c>
      <c r="M54" s="184">
        <v>-0.38</v>
      </c>
      <c r="N54" s="184">
        <v>-8.6206896551724088E-2</v>
      </c>
      <c r="O54" s="180">
        <v>0.5546875</v>
      </c>
      <c r="P54" s="180">
        <v>2.193548387096774</v>
      </c>
      <c r="Q54" s="180">
        <v>0.87421383647798745</v>
      </c>
    </row>
    <row r="55" spans="2:17">
      <c r="B55" s="194" t="s">
        <v>68</v>
      </c>
      <c r="C55" s="195">
        <v>136</v>
      </c>
      <c r="D55" s="195">
        <v>34</v>
      </c>
      <c r="E55" s="195">
        <v>170</v>
      </c>
      <c r="F55" s="202">
        <v>150</v>
      </c>
      <c r="G55" s="202">
        <v>33</v>
      </c>
      <c r="H55" s="202">
        <v>183</v>
      </c>
      <c r="I55" s="195">
        <v>138</v>
      </c>
      <c r="J55" s="195">
        <v>39</v>
      </c>
      <c r="K55" s="195">
        <v>177</v>
      </c>
      <c r="L55" s="184">
        <v>0.10294117647058831</v>
      </c>
      <c r="M55" s="184">
        <v>-2.9411764705882359E-2</v>
      </c>
      <c r="N55" s="184">
        <v>7.6470588235294068E-2</v>
      </c>
      <c r="O55" s="180">
        <v>-7.999999999999996E-2</v>
      </c>
      <c r="P55" s="180">
        <v>0.18181818181818188</v>
      </c>
      <c r="Q55" s="180">
        <v>-3.2786885245901676E-2</v>
      </c>
    </row>
    <row r="56" spans="2:17">
      <c r="B56" s="194" t="s">
        <v>69</v>
      </c>
      <c r="C56" s="195">
        <v>197</v>
      </c>
      <c r="D56" s="195">
        <v>50</v>
      </c>
      <c r="E56" s="195">
        <v>247</v>
      </c>
      <c r="F56" s="202">
        <v>114</v>
      </c>
      <c r="G56" s="202">
        <v>59</v>
      </c>
      <c r="H56" s="202">
        <v>173</v>
      </c>
      <c r="I56" s="195">
        <v>200</v>
      </c>
      <c r="J56" s="195">
        <v>80</v>
      </c>
      <c r="K56" s="195">
        <v>280</v>
      </c>
      <c r="L56" s="184">
        <v>-0.42131979695431476</v>
      </c>
      <c r="M56" s="184">
        <v>0.17999999999999994</v>
      </c>
      <c r="N56" s="184">
        <v>-0.29959514170040491</v>
      </c>
      <c r="O56" s="180">
        <v>0.7543859649122806</v>
      </c>
      <c r="P56" s="180">
        <v>0.35593220338983045</v>
      </c>
      <c r="Q56" s="180">
        <v>0.61849710982658967</v>
      </c>
    </row>
    <row r="57" spans="2:17">
      <c r="B57" s="196" t="s">
        <v>70</v>
      </c>
      <c r="C57" s="197">
        <v>1509</v>
      </c>
      <c r="D57" s="197">
        <v>517</v>
      </c>
      <c r="E57" s="197">
        <v>2026</v>
      </c>
      <c r="F57" s="197">
        <v>2069</v>
      </c>
      <c r="G57" s="197">
        <v>652</v>
      </c>
      <c r="H57" s="197">
        <v>2721</v>
      </c>
      <c r="I57" s="197">
        <v>1920</v>
      </c>
      <c r="J57" s="197">
        <v>742</v>
      </c>
      <c r="K57" s="197">
        <v>2662</v>
      </c>
      <c r="L57" s="203">
        <v>0.37110669317428768</v>
      </c>
      <c r="M57" s="203">
        <v>0.26112185686653766</v>
      </c>
      <c r="N57" s="203">
        <v>0.34304047384007896</v>
      </c>
      <c r="O57" s="203">
        <v>-7.2015466408893225E-2</v>
      </c>
      <c r="P57" s="203">
        <v>0.13803680981595101</v>
      </c>
      <c r="Q57" s="203">
        <v>-2.1683204704152859E-2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7997</v>
      </c>
      <c r="D64" s="195">
        <v>2360</v>
      </c>
      <c r="E64" s="195">
        <v>10357</v>
      </c>
      <c r="F64" s="202">
        <v>8773</v>
      </c>
      <c r="G64" s="202">
        <v>2215</v>
      </c>
      <c r="H64" s="202">
        <v>10988</v>
      </c>
      <c r="I64" s="195">
        <v>9950</v>
      </c>
      <c r="J64" s="195">
        <v>2267</v>
      </c>
      <c r="K64" s="195">
        <v>12217</v>
      </c>
      <c r="L64" s="184">
        <v>9.7036388645742155E-2</v>
      </c>
      <c r="M64" s="184">
        <v>-6.1440677966101642E-2</v>
      </c>
      <c r="N64" s="184">
        <v>6.0924978275562314E-2</v>
      </c>
      <c r="O64" s="180">
        <v>0.13416163228086164</v>
      </c>
      <c r="P64" s="180">
        <v>2.3476297968397342E-2</v>
      </c>
      <c r="Q64" s="180">
        <v>0.11184929013469236</v>
      </c>
    </row>
    <row r="65" spans="2:17">
      <c r="B65" s="194" t="s">
        <v>59</v>
      </c>
      <c r="C65" s="195">
        <v>7253</v>
      </c>
      <c r="D65" s="195">
        <v>1801</v>
      </c>
      <c r="E65" s="195">
        <v>9054</v>
      </c>
      <c r="F65" s="202">
        <v>8086</v>
      </c>
      <c r="G65" s="202">
        <v>1845</v>
      </c>
      <c r="H65" s="202">
        <v>9931</v>
      </c>
      <c r="I65" s="195">
        <v>9655</v>
      </c>
      <c r="J65" s="195">
        <v>1942</v>
      </c>
      <c r="K65" s="195">
        <v>11597</v>
      </c>
      <c r="L65" s="184">
        <v>0.11484902798841867</v>
      </c>
      <c r="M65" s="184">
        <v>2.4430871737923354E-2</v>
      </c>
      <c r="N65" s="184">
        <v>9.6863264855312492E-2</v>
      </c>
      <c r="O65" s="180">
        <v>0.19403907989116997</v>
      </c>
      <c r="P65" s="180">
        <v>5.257452574525745E-2</v>
      </c>
      <c r="Q65" s="180">
        <v>0.16775752693585733</v>
      </c>
    </row>
    <row r="66" spans="2:17">
      <c r="B66" s="194" t="s">
        <v>60</v>
      </c>
      <c r="C66" s="195">
        <v>7466</v>
      </c>
      <c r="D66" s="195">
        <v>1736</v>
      </c>
      <c r="E66" s="195">
        <v>9202</v>
      </c>
      <c r="F66" s="202">
        <v>6520</v>
      </c>
      <c r="G66" s="202">
        <v>1714</v>
      </c>
      <c r="H66" s="202">
        <v>8234</v>
      </c>
      <c r="I66" s="195">
        <v>10696</v>
      </c>
      <c r="J66" s="195">
        <v>1921</v>
      </c>
      <c r="K66" s="195">
        <v>12617</v>
      </c>
      <c r="L66" s="184">
        <v>-0.12670774176265742</v>
      </c>
      <c r="M66" s="184">
        <v>-1.2672811059907807E-2</v>
      </c>
      <c r="N66" s="184">
        <v>-0.10519452292979792</v>
      </c>
      <c r="O66" s="180">
        <v>0.64049079754601235</v>
      </c>
      <c r="P66" s="180">
        <v>0.12077012835472578</v>
      </c>
      <c r="Q66" s="180">
        <v>0.53230507651202341</v>
      </c>
    </row>
    <row r="67" spans="2:17">
      <c r="B67" s="194" t="s">
        <v>82</v>
      </c>
      <c r="C67" s="195">
        <v>10351</v>
      </c>
      <c r="D67" s="195">
        <v>1664</v>
      </c>
      <c r="E67" s="195">
        <v>12015</v>
      </c>
      <c r="F67" s="202">
        <v>10622</v>
      </c>
      <c r="G67" s="202">
        <v>2127</v>
      </c>
      <c r="H67" s="202">
        <v>12749</v>
      </c>
      <c r="I67" s="195">
        <v>10938</v>
      </c>
      <c r="J67" s="195">
        <v>2029</v>
      </c>
      <c r="K67" s="195">
        <v>12967</v>
      </c>
      <c r="L67" s="184">
        <v>2.6181045309631834E-2</v>
      </c>
      <c r="M67" s="184">
        <v>0.27824519230769229</v>
      </c>
      <c r="N67" s="184">
        <v>6.1090303786933031E-2</v>
      </c>
      <c r="O67" s="180">
        <v>2.9749576350969642E-2</v>
      </c>
      <c r="P67" s="180">
        <v>-4.6074283027738638E-2</v>
      </c>
      <c r="Q67" s="180">
        <v>1.7099380343556403E-2</v>
      </c>
    </row>
    <row r="68" spans="2:17">
      <c r="B68" s="194" t="s">
        <v>62</v>
      </c>
      <c r="C68" s="195">
        <v>7009</v>
      </c>
      <c r="D68" s="195">
        <v>868</v>
      </c>
      <c r="E68" s="195">
        <v>7877</v>
      </c>
      <c r="F68" s="202">
        <v>7186</v>
      </c>
      <c r="G68" s="202">
        <v>1243</v>
      </c>
      <c r="H68" s="202">
        <v>8429</v>
      </c>
      <c r="I68" s="195">
        <v>6097</v>
      </c>
      <c r="J68" s="195">
        <v>1116</v>
      </c>
      <c r="K68" s="195">
        <v>7213</v>
      </c>
      <c r="L68" s="184">
        <v>2.5253245826794224E-2</v>
      </c>
      <c r="M68" s="184">
        <v>0.43202764976958519</v>
      </c>
      <c r="N68" s="184">
        <v>7.007744064999355E-2</v>
      </c>
      <c r="O68" s="180">
        <v>-0.1515446701920401</v>
      </c>
      <c r="P68" s="180">
        <v>-0.10217216411906682</v>
      </c>
      <c r="Q68" s="180">
        <v>-0.14426385099062755</v>
      </c>
    </row>
    <row r="69" spans="2:17">
      <c r="B69" s="194" t="s">
        <v>63</v>
      </c>
      <c r="C69" s="195">
        <v>6778</v>
      </c>
      <c r="D69" s="195">
        <v>773</v>
      </c>
      <c r="E69" s="195">
        <v>7551</v>
      </c>
      <c r="F69" s="202">
        <v>7374</v>
      </c>
      <c r="G69" s="202">
        <v>1117</v>
      </c>
      <c r="H69" s="202">
        <v>8491</v>
      </c>
      <c r="I69" s="195">
        <v>8084</v>
      </c>
      <c r="J69" s="195">
        <v>1094</v>
      </c>
      <c r="K69" s="195">
        <v>9178</v>
      </c>
      <c r="L69" s="184">
        <v>8.7931543228090936E-2</v>
      </c>
      <c r="M69" s="184">
        <v>0.44501940491591196</v>
      </c>
      <c r="N69" s="184">
        <v>0.12448682293735924</v>
      </c>
      <c r="O69" s="180">
        <v>9.6284241931109404E-2</v>
      </c>
      <c r="P69" s="180">
        <v>-2.0590868397493245E-2</v>
      </c>
      <c r="Q69" s="180">
        <v>8.0909197974325719E-2</v>
      </c>
    </row>
    <row r="70" spans="2:17">
      <c r="B70" s="194" t="s">
        <v>64</v>
      </c>
      <c r="C70" s="195">
        <v>8822</v>
      </c>
      <c r="D70" s="195">
        <v>2169</v>
      </c>
      <c r="E70" s="195">
        <v>10991</v>
      </c>
      <c r="F70" s="202">
        <v>9011</v>
      </c>
      <c r="G70" s="202">
        <v>3015</v>
      </c>
      <c r="H70" s="202">
        <v>12026</v>
      </c>
      <c r="I70" s="195">
        <v>10705</v>
      </c>
      <c r="J70" s="195">
        <v>2524</v>
      </c>
      <c r="K70" s="195">
        <v>13229</v>
      </c>
      <c r="L70" s="184">
        <v>2.1423713443663672E-2</v>
      </c>
      <c r="M70" s="184">
        <v>0.39004149377593356</v>
      </c>
      <c r="N70" s="184">
        <v>9.4167955600036324E-2</v>
      </c>
      <c r="O70" s="180">
        <v>0.18799245366773953</v>
      </c>
      <c r="P70" s="180">
        <v>-0.16285240464344941</v>
      </c>
      <c r="Q70" s="180">
        <v>0.10003326126725431</v>
      </c>
    </row>
    <row r="71" spans="2:17">
      <c r="B71" s="194" t="s">
        <v>65</v>
      </c>
      <c r="C71" s="195">
        <v>8458</v>
      </c>
      <c r="D71" s="195">
        <v>1687</v>
      </c>
      <c r="E71" s="195">
        <v>10145</v>
      </c>
      <c r="F71" s="202">
        <v>7668</v>
      </c>
      <c r="G71" s="202">
        <v>2223</v>
      </c>
      <c r="H71" s="202">
        <v>9891</v>
      </c>
      <c r="I71" s="195">
        <v>8985</v>
      </c>
      <c r="J71" s="195">
        <v>1859</v>
      </c>
      <c r="K71" s="195">
        <v>10844</v>
      </c>
      <c r="L71" s="184">
        <v>-9.3402695672735847E-2</v>
      </c>
      <c r="M71" s="184">
        <v>0.31772377000592766</v>
      </c>
      <c r="N71" s="184">
        <v>-2.5036964021685537E-2</v>
      </c>
      <c r="O71" s="180">
        <v>0.17175273865414709</v>
      </c>
      <c r="P71" s="180">
        <v>-0.16374269005847952</v>
      </c>
      <c r="Q71" s="180">
        <v>9.6350217369325586E-2</v>
      </c>
    </row>
    <row r="72" spans="2:17">
      <c r="B72" s="194" t="s">
        <v>66</v>
      </c>
      <c r="C72" s="195">
        <v>6604</v>
      </c>
      <c r="D72" s="195">
        <v>1440</v>
      </c>
      <c r="E72" s="195">
        <v>8044</v>
      </c>
      <c r="F72" s="202">
        <v>7883</v>
      </c>
      <c r="G72" s="202">
        <v>1652</v>
      </c>
      <c r="H72" s="202">
        <v>9535</v>
      </c>
      <c r="I72" s="195">
        <v>9085</v>
      </c>
      <c r="J72" s="195">
        <v>1962</v>
      </c>
      <c r="K72" s="195">
        <v>11047</v>
      </c>
      <c r="L72" s="184">
        <v>0.19367050272562092</v>
      </c>
      <c r="M72" s="184">
        <v>0.14722222222222214</v>
      </c>
      <c r="N72" s="184">
        <v>0.18535554450522129</v>
      </c>
      <c r="O72" s="180">
        <v>0.15248002029684127</v>
      </c>
      <c r="P72" s="180">
        <v>0.1876513317191284</v>
      </c>
      <c r="Q72" s="180">
        <v>0.15857367593078142</v>
      </c>
    </row>
    <row r="73" spans="2:17">
      <c r="B73" s="194" t="s">
        <v>67</v>
      </c>
      <c r="C73" s="195">
        <v>7601</v>
      </c>
      <c r="D73" s="195">
        <v>1457</v>
      </c>
      <c r="E73" s="195">
        <v>9058</v>
      </c>
      <c r="F73" s="202">
        <v>8469</v>
      </c>
      <c r="G73" s="202">
        <v>1296</v>
      </c>
      <c r="H73" s="202">
        <v>9765</v>
      </c>
      <c r="I73" s="195">
        <v>9605</v>
      </c>
      <c r="J73" s="195">
        <v>1843</v>
      </c>
      <c r="K73" s="195">
        <v>11448</v>
      </c>
      <c r="L73" s="184">
        <v>0.11419550059202743</v>
      </c>
      <c r="M73" s="184">
        <v>-0.11050102951269736</v>
      </c>
      <c r="N73" s="184">
        <v>7.8052550231839213E-2</v>
      </c>
      <c r="O73" s="180">
        <v>0.13413626166017245</v>
      </c>
      <c r="P73" s="180">
        <v>0.42206790123456783</v>
      </c>
      <c r="Q73" s="180">
        <v>0.17235023041474662</v>
      </c>
    </row>
    <row r="74" spans="2:17">
      <c r="B74" s="194" t="s">
        <v>68</v>
      </c>
      <c r="C74" s="195">
        <v>9225</v>
      </c>
      <c r="D74" s="195">
        <v>2096</v>
      </c>
      <c r="E74" s="195">
        <v>11321</v>
      </c>
      <c r="F74" s="202">
        <v>9237</v>
      </c>
      <c r="G74" s="202">
        <v>2261</v>
      </c>
      <c r="H74" s="202">
        <v>11498</v>
      </c>
      <c r="I74" s="195">
        <v>10119</v>
      </c>
      <c r="J74" s="195">
        <v>2293</v>
      </c>
      <c r="K74" s="195">
        <v>12412</v>
      </c>
      <c r="L74" s="184">
        <v>1.3008130081300084E-3</v>
      </c>
      <c r="M74" s="184">
        <v>7.8721374045801484E-2</v>
      </c>
      <c r="N74" s="184">
        <v>1.5634661249006365E-2</v>
      </c>
      <c r="O74" s="180">
        <v>9.5485547255602432E-2</v>
      </c>
      <c r="P74" s="180">
        <v>1.4153029632905767E-2</v>
      </c>
      <c r="Q74" s="180">
        <v>7.9492085580100902E-2</v>
      </c>
    </row>
    <row r="75" spans="2:17">
      <c r="B75" s="194" t="s">
        <v>69</v>
      </c>
      <c r="C75" s="195">
        <v>8580</v>
      </c>
      <c r="D75" s="195">
        <v>2469</v>
      </c>
      <c r="E75" s="195">
        <v>11049</v>
      </c>
      <c r="F75" s="202">
        <v>8766</v>
      </c>
      <c r="G75" s="202">
        <v>2887</v>
      </c>
      <c r="H75" s="202">
        <v>11653</v>
      </c>
      <c r="I75" s="195">
        <v>9524</v>
      </c>
      <c r="J75" s="195">
        <v>2789</v>
      </c>
      <c r="K75" s="195">
        <v>12313</v>
      </c>
      <c r="L75" s="184">
        <v>2.1678321678321621E-2</v>
      </c>
      <c r="M75" s="184">
        <v>0.1692993114621304</v>
      </c>
      <c r="N75" s="184">
        <v>5.4665580595528951E-2</v>
      </c>
      <c r="O75" s="180">
        <v>8.6470454026922106E-2</v>
      </c>
      <c r="P75" s="180">
        <v>-3.3945271908555563E-2</v>
      </c>
      <c r="Q75" s="180">
        <v>5.6637775680082436E-2</v>
      </c>
    </row>
    <row r="76" spans="2:17">
      <c r="B76" s="196" t="s">
        <v>70</v>
      </c>
      <c r="C76" s="197">
        <v>96144</v>
      </c>
      <c r="D76" s="197">
        <v>20520</v>
      </c>
      <c r="E76" s="197">
        <v>116664</v>
      </c>
      <c r="F76" s="197">
        <v>99595</v>
      </c>
      <c r="G76" s="197">
        <v>23595</v>
      </c>
      <c r="H76" s="197">
        <v>123190</v>
      </c>
      <c r="I76" s="197">
        <v>113443</v>
      </c>
      <c r="J76" s="197">
        <v>23639</v>
      </c>
      <c r="K76" s="197">
        <v>137082</v>
      </c>
      <c r="L76" s="203">
        <v>3.5894075553336569E-2</v>
      </c>
      <c r="M76" s="203">
        <v>0.14985380116959068</v>
      </c>
      <c r="N76" s="203">
        <v>5.5938421449633235E-2</v>
      </c>
      <c r="O76" s="203">
        <v>0.13904312465485225</v>
      </c>
      <c r="P76" s="203">
        <v>1.8648018648017572E-3</v>
      </c>
      <c r="Q76" s="203">
        <v>0.11276889357902431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8246</v>
      </c>
      <c r="D84" s="195">
        <v>2467</v>
      </c>
      <c r="E84" s="195">
        <v>10713</v>
      </c>
      <c r="F84" s="202">
        <v>9061</v>
      </c>
      <c r="G84" s="202">
        <v>2324</v>
      </c>
      <c r="H84" s="202">
        <v>11385</v>
      </c>
      <c r="I84" s="195">
        <v>10205</v>
      </c>
      <c r="J84" s="195">
        <v>2299</v>
      </c>
      <c r="K84" s="195">
        <v>12504</v>
      </c>
      <c r="L84" s="184">
        <v>9.8835799175357675E-2</v>
      </c>
      <c r="M84" s="184">
        <v>-5.796513984596674E-2</v>
      </c>
      <c r="N84" s="184">
        <v>6.2727527303276354E-2</v>
      </c>
      <c r="O84" s="180">
        <v>0.1262553802008608</v>
      </c>
      <c r="P84" s="180">
        <v>-1.0757314974182419E-2</v>
      </c>
      <c r="Q84" s="180">
        <v>9.8287220026350486E-2</v>
      </c>
    </row>
    <row r="85" spans="2:17">
      <c r="B85" s="194" t="s">
        <v>59</v>
      </c>
      <c r="C85" s="195">
        <v>7411</v>
      </c>
      <c r="D85" s="195">
        <v>1834</v>
      </c>
      <c r="E85" s="195">
        <v>9245</v>
      </c>
      <c r="F85" s="202">
        <v>8290</v>
      </c>
      <c r="G85" s="202">
        <v>1897</v>
      </c>
      <c r="H85" s="202">
        <v>10187</v>
      </c>
      <c r="I85" s="195">
        <v>9887</v>
      </c>
      <c r="J85" s="195">
        <v>1981</v>
      </c>
      <c r="K85" s="195">
        <v>11868</v>
      </c>
      <c r="L85" s="184">
        <v>0.11860747537444349</v>
      </c>
      <c r="M85" s="184">
        <v>3.4351145038167941E-2</v>
      </c>
      <c r="N85" s="184">
        <v>0.10189291508923737</v>
      </c>
      <c r="O85" s="180">
        <v>0.19264173703256926</v>
      </c>
      <c r="P85" s="180">
        <v>4.4280442804428111E-2</v>
      </c>
      <c r="Q85" s="180">
        <v>0.16501423382742719</v>
      </c>
    </row>
    <row r="86" spans="2:17">
      <c r="B86" s="194" t="s">
        <v>60</v>
      </c>
      <c r="C86" s="195">
        <v>7662</v>
      </c>
      <c r="D86" s="195">
        <v>1763</v>
      </c>
      <c r="E86" s="195">
        <v>9425</v>
      </c>
      <c r="F86" s="202">
        <v>6775</v>
      </c>
      <c r="G86" s="202">
        <v>1750</v>
      </c>
      <c r="H86" s="202">
        <v>8525</v>
      </c>
      <c r="I86" s="195">
        <v>10938</v>
      </c>
      <c r="J86" s="195">
        <v>2018</v>
      </c>
      <c r="K86" s="195">
        <v>12956</v>
      </c>
      <c r="L86" s="184">
        <v>-0.1157661185069172</v>
      </c>
      <c r="M86" s="184">
        <v>-7.3737946681792232E-3</v>
      </c>
      <c r="N86" s="184">
        <v>-9.5490716180371304E-2</v>
      </c>
      <c r="O86" s="180">
        <v>0.61446494464944656</v>
      </c>
      <c r="P86" s="180">
        <v>0.15314285714285725</v>
      </c>
      <c r="Q86" s="180">
        <v>0.51976539589442816</v>
      </c>
    </row>
    <row r="87" spans="2:17">
      <c r="B87" s="194" t="s">
        <v>82</v>
      </c>
      <c r="C87" s="195">
        <v>10555</v>
      </c>
      <c r="D87" s="195">
        <v>1706</v>
      </c>
      <c r="E87" s="195">
        <v>12261</v>
      </c>
      <c r="F87" s="202">
        <v>10788</v>
      </c>
      <c r="G87" s="202">
        <v>2160</v>
      </c>
      <c r="H87" s="202">
        <v>12948</v>
      </c>
      <c r="I87" s="195">
        <v>11221</v>
      </c>
      <c r="J87" s="195">
        <v>2126</v>
      </c>
      <c r="K87" s="195">
        <v>13347</v>
      </c>
      <c r="L87" s="184">
        <v>2.2074846044528584E-2</v>
      </c>
      <c r="M87" s="184">
        <v>0.26611957796014063</v>
      </c>
      <c r="N87" s="184">
        <v>5.6031318815757292E-2</v>
      </c>
      <c r="O87" s="180">
        <v>4.0137189469781287E-2</v>
      </c>
      <c r="P87" s="180">
        <v>-1.5740740740740722E-2</v>
      </c>
      <c r="Q87" s="180">
        <v>3.0815569972196588E-2</v>
      </c>
    </row>
    <row r="88" spans="2:17">
      <c r="B88" s="194" t="s">
        <v>62</v>
      </c>
      <c r="C88" s="195">
        <v>7222</v>
      </c>
      <c r="D88" s="195">
        <v>888</v>
      </c>
      <c r="E88" s="195">
        <v>8110</v>
      </c>
      <c r="F88" s="202">
        <v>7515</v>
      </c>
      <c r="G88" s="202">
        <v>1306</v>
      </c>
      <c r="H88" s="202">
        <v>8821</v>
      </c>
      <c r="I88" s="195">
        <v>6287</v>
      </c>
      <c r="J88" s="195">
        <v>1144</v>
      </c>
      <c r="K88" s="195">
        <v>7431</v>
      </c>
      <c r="L88" s="184">
        <v>4.0570479091664335E-2</v>
      </c>
      <c r="M88" s="184">
        <v>0.47072072072072069</v>
      </c>
      <c r="N88" s="184">
        <v>8.766954377311964E-2</v>
      </c>
      <c r="O88" s="180">
        <v>-0.16340652029274783</v>
      </c>
      <c r="P88" s="180">
        <v>-0.12404287901990807</v>
      </c>
      <c r="Q88" s="180">
        <v>-0.15757850583834032</v>
      </c>
    </row>
    <row r="89" spans="2:17">
      <c r="B89" s="194" t="s">
        <v>63</v>
      </c>
      <c r="C89" s="195">
        <v>6900</v>
      </c>
      <c r="D89" s="195">
        <v>795</v>
      </c>
      <c r="E89" s="195">
        <v>7695</v>
      </c>
      <c r="F89" s="202">
        <v>7736</v>
      </c>
      <c r="G89" s="202">
        <v>1178</v>
      </c>
      <c r="H89" s="202">
        <v>8914</v>
      </c>
      <c r="I89" s="195">
        <v>8220</v>
      </c>
      <c r="J89" s="195">
        <v>1113</v>
      </c>
      <c r="K89" s="195">
        <v>9333</v>
      </c>
      <c r="L89" s="184">
        <v>0.12115942028985516</v>
      </c>
      <c r="M89" s="184">
        <v>0.48176100628930807</v>
      </c>
      <c r="N89" s="184">
        <v>0.15841455490578293</v>
      </c>
      <c r="O89" s="180">
        <v>6.2564632885212079E-2</v>
      </c>
      <c r="P89" s="180">
        <v>-5.5178268251273366E-2</v>
      </c>
      <c r="Q89" s="180">
        <v>4.7004711689477174E-2</v>
      </c>
    </row>
    <row r="90" spans="2:17">
      <c r="B90" s="194" t="s">
        <v>64</v>
      </c>
      <c r="C90" s="195">
        <v>8941</v>
      </c>
      <c r="D90" s="195">
        <v>2253</v>
      </c>
      <c r="E90" s="195">
        <v>11194</v>
      </c>
      <c r="F90" s="202">
        <v>9237</v>
      </c>
      <c r="G90" s="202">
        <v>3085</v>
      </c>
      <c r="H90" s="202">
        <v>12322</v>
      </c>
      <c r="I90" s="195">
        <v>10933</v>
      </c>
      <c r="J90" s="195">
        <v>2619</v>
      </c>
      <c r="K90" s="195">
        <v>13552</v>
      </c>
      <c r="L90" s="184">
        <v>3.3105916564142746E-2</v>
      </c>
      <c r="M90" s="184">
        <v>0.3692853972481136</v>
      </c>
      <c r="N90" s="184">
        <v>0.10076826871538325</v>
      </c>
      <c r="O90" s="180">
        <v>0.18360939699036494</v>
      </c>
      <c r="P90" s="180">
        <v>-0.15105348460291734</v>
      </c>
      <c r="Q90" s="180">
        <v>9.9821457555591575E-2</v>
      </c>
    </row>
    <row r="91" spans="2:17">
      <c r="B91" s="194" t="s">
        <v>65</v>
      </c>
      <c r="C91" s="195">
        <v>8587</v>
      </c>
      <c r="D91" s="195">
        <v>1727</v>
      </c>
      <c r="E91" s="195">
        <v>10314</v>
      </c>
      <c r="F91" s="202">
        <v>7878</v>
      </c>
      <c r="G91" s="202">
        <v>2321</v>
      </c>
      <c r="H91" s="202">
        <v>10199</v>
      </c>
      <c r="I91" s="195">
        <v>9172</v>
      </c>
      <c r="J91" s="195">
        <v>1949</v>
      </c>
      <c r="K91" s="195">
        <v>11121</v>
      </c>
      <c r="L91" s="184">
        <v>-8.2566670548503529E-2</v>
      </c>
      <c r="M91" s="184">
        <v>0.34394904458598718</v>
      </c>
      <c r="N91" s="184">
        <v>-1.1149893348846196E-2</v>
      </c>
      <c r="O91" s="180">
        <v>0.16425488702716429</v>
      </c>
      <c r="P91" s="180">
        <v>-0.16027574321413185</v>
      </c>
      <c r="Q91" s="180">
        <v>9.0401019707814445E-2</v>
      </c>
    </row>
    <row r="92" spans="2:17">
      <c r="B92" s="194" t="s">
        <v>66</v>
      </c>
      <c r="C92" s="195">
        <v>6753</v>
      </c>
      <c r="D92" s="195">
        <v>1482</v>
      </c>
      <c r="E92" s="195">
        <v>8235</v>
      </c>
      <c r="F92" s="202">
        <v>8093</v>
      </c>
      <c r="G92" s="202">
        <v>1715</v>
      </c>
      <c r="H92" s="202">
        <v>9808</v>
      </c>
      <c r="I92" s="195">
        <v>9319</v>
      </c>
      <c r="J92" s="195">
        <v>2068</v>
      </c>
      <c r="K92" s="195">
        <v>11387</v>
      </c>
      <c r="L92" s="184">
        <v>0.19843032726195764</v>
      </c>
      <c r="M92" s="184">
        <v>0.15721997300944679</v>
      </c>
      <c r="N92" s="184">
        <v>0.19101396478445665</v>
      </c>
      <c r="O92" s="180">
        <v>0.15148894106017541</v>
      </c>
      <c r="P92" s="180">
        <v>0.20583090379008739</v>
      </c>
      <c r="Q92" s="180">
        <v>0.16099102773246332</v>
      </c>
    </row>
    <row r="93" spans="2:17">
      <c r="B93" s="194" t="s">
        <v>67</v>
      </c>
      <c r="C93" s="195">
        <v>7760</v>
      </c>
      <c r="D93" s="195">
        <v>1507</v>
      </c>
      <c r="E93" s="195">
        <v>9267</v>
      </c>
      <c r="F93" s="202">
        <v>8684</v>
      </c>
      <c r="G93" s="202">
        <v>1340</v>
      </c>
      <c r="H93" s="202">
        <v>10024</v>
      </c>
      <c r="I93" s="195">
        <v>9893</v>
      </c>
      <c r="J93" s="195">
        <v>1953</v>
      </c>
      <c r="K93" s="195">
        <v>11846</v>
      </c>
      <c r="L93" s="184">
        <v>0.11907216494845363</v>
      </c>
      <c r="M93" s="184">
        <v>-0.11081619110816188</v>
      </c>
      <c r="N93" s="184">
        <v>8.1687709075213055E-2</v>
      </c>
      <c r="O93" s="180">
        <v>0.13922155688622762</v>
      </c>
      <c r="P93" s="180">
        <v>0.45746268656716427</v>
      </c>
      <c r="Q93" s="180">
        <v>0.18176376695929775</v>
      </c>
    </row>
    <row r="94" spans="2:17">
      <c r="B94" s="194" t="s">
        <v>68</v>
      </c>
      <c r="C94" s="195">
        <v>9428</v>
      </c>
      <c r="D94" s="195">
        <v>2137</v>
      </c>
      <c r="E94" s="195">
        <v>11565</v>
      </c>
      <c r="F94" s="202">
        <v>9510</v>
      </c>
      <c r="G94" s="202">
        <v>2296</v>
      </c>
      <c r="H94" s="202">
        <v>11806</v>
      </c>
      <c r="I94" s="195">
        <v>10365</v>
      </c>
      <c r="J94" s="195">
        <v>2332</v>
      </c>
      <c r="K94" s="195">
        <v>12697</v>
      </c>
      <c r="L94" s="184">
        <v>8.6974968179889256E-3</v>
      </c>
      <c r="M94" s="184">
        <v>7.4403369209171677E-2</v>
      </c>
      <c r="N94" s="184">
        <v>2.0838737570255006E-2</v>
      </c>
      <c r="O94" s="180">
        <v>8.9905362776025344E-2</v>
      </c>
      <c r="P94" s="180">
        <v>1.5679442508710784E-2</v>
      </c>
      <c r="Q94" s="180">
        <v>7.5470099949178415E-2</v>
      </c>
    </row>
    <row r="95" spans="2:17">
      <c r="B95" s="194" t="s">
        <v>69</v>
      </c>
      <c r="C95" s="195">
        <v>8876</v>
      </c>
      <c r="D95" s="195">
        <v>2538</v>
      </c>
      <c r="E95" s="195">
        <v>11414</v>
      </c>
      <c r="F95" s="202">
        <v>8967</v>
      </c>
      <c r="G95" s="202">
        <v>2946</v>
      </c>
      <c r="H95" s="202">
        <v>11913</v>
      </c>
      <c r="I95" s="195">
        <v>9846</v>
      </c>
      <c r="J95" s="195">
        <v>2871</v>
      </c>
      <c r="K95" s="195">
        <v>12717</v>
      </c>
      <c r="L95" s="184">
        <v>1.0252365930599305E-2</v>
      </c>
      <c r="M95" s="184">
        <v>0.16075650118203311</v>
      </c>
      <c r="N95" s="184">
        <v>4.3718240756965177E-2</v>
      </c>
      <c r="O95" s="180">
        <v>9.8026095684175418E-2</v>
      </c>
      <c r="P95" s="180">
        <v>-2.5458248472505107E-2</v>
      </c>
      <c r="Q95" s="180">
        <v>6.7489297406194915E-2</v>
      </c>
    </row>
    <row r="96" spans="2:17">
      <c r="B96" s="196" t="s">
        <v>70</v>
      </c>
      <c r="C96" s="197">
        <v>98341</v>
      </c>
      <c r="D96" s="197">
        <v>21097</v>
      </c>
      <c r="E96" s="197">
        <v>119438</v>
      </c>
      <c r="F96" s="197">
        <v>102534</v>
      </c>
      <c r="G96" s="197">
        <v>24318</v>
      </c>
      <c r="H96" s="197">
        <v>126852</v>
      </c>
      <c r="I96" s="197">
        <v>116286</v>
      </c>
      <c r="J96" s="197">
        <v>24473</v>
      </c>
      <c r="K96" s="197">
        <v>140759</v>
      </c>
      <c r="L96" s="203">
        <v>4.2637353697847269E-2</v>
      </c>
      <c r="M96" s="203">
        <v>0.15267573588661887</v>
      </c>
      <c r="N96" s="203">
        <v>6.2074046785780101E-2</v>
      </c>
      <c r="O96" s="203">
        <v>0.13412136462051616</v>
      </c>
      <c r="P96" s="203">
        <v>6.3738794308743074E-3</v>
      </c>
      <c r="Q96" s="203">
        <v>0.10963169678050022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126852</v>
      </c>
      <c r="D8" s="211">
        <v>1</v>
      </c>
      <c r="E8" s="210">
        <v>140759</v>
      </c>
      <c r="F8" s="211">
        <v>1</v>
      </c>
      <c r="G8" s="211">
        <v>0.10963169678050011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102534</v>
      </c>
      <c r="D10" s="215">
        <v>0.80829628228171413</v>
      </c>
      <c r="E10" s="214">
        <v>116286</v>
      </c>
      <c r="F10" s="215">
        <v>0.82613545137433486</v>
      </c>
      <c r="G10" s="215">
        <v>0.13412136462051613</v>
      </c>
    </row>
    <row r="11" spans="2:7" ht="15" customHeight="1">
      <c r="B11" s="216" t="s">
        <v>193</v>
      </c>
      <c r="C11" s="217">
        <v>18509</v>
      </c>
      <c r="D11" s="218">
        <v>0.14591019455743701</v>
      </c>
      <c r="E11" s="217">
        <v>20345</v>
      </c>
      <c r="F11" s="218">
        <v>0.14453782706612012</v>
      </c>
      <c r="G11" s="219">
        <v>9.9194986222918585E-2</v>
      </c>
    </row>
    <row r="12" spans="2:7" ht="15" customHeight="1">
      <c r="B12" s="216" t="s">
        <v>194</v>
      </c>
      <c r="C12" s="217">
        <v>74230</v>
      </c>
      <c r="D12" s="218">
        <v>0.5851701195093495</v>
      </c>
      <c r="E12" s="217">
        <v>86643</v>
      </c>
      <c r="F12" s="218">
        <v>0.61554145738460775</v>
      </c>
      <c r="G12" s="219">
        <v>0.16722349454398491</v>
      </c>
    </row>
    <row r="13" spans="2:7" ht="15" customHeight="1">
      <c r="B13" s="216" t="s">
        <v>195</v>
      </c>
      <c r="C13" s="217">
        <v>8527</v>
      </c>
      <c r="D13" s="218">
        <v>6.7220067480213155E-2</v>
      </c>
      <c r="E13" s="217">
        <v>7861</v>
      </c>
      <c r="F13" s="218">
        <v>5.5847228241178187E-2</v>
      </c>
      <c r="G13" s="219">
        <v>-7.8104843438489502E-2</v>
      </c>
    </row>
    <row r="14" spans="2:7" ht="15" customHeight="1">
      <c r="B14" s="216" t="s">
        <v>196</v>
      </c>
      <c r="C14" s="217">
        <v>847</v>
      </c>
      <c r="D14" s="218">
        <v>6.6770724939299343E-3</v>
      </c>
      <c r="E14" s="217">
        <v>1149</v>
      </c>
      <c r="F14" s="218">
        <v>8.1628883410652248E-3</v>
      </c>
      <c r="G14" s="219">
        <v>0.35655253837072021</v>
      </c>
    </row>
    <row r="15" spans="2:7" ht="15" customHeight="1">
      <c r="B15" s="216" t="s">
        <v>197</v>
      </c>
      <c r="C15" s="217">
        <v>421</v>
      </c>
      <c r="D15" s="218">
        <v>3.3188282407845362E-3</v>
      </c>
      <c r="E15" s="217">
        <v>288</v>
      </c>
      <c r="F15" s="218">
        <v>2.0460503413636073E-3</v>
      </c>
      <c r="G15" s="219">
        <v>-0.31591448931116389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24318</v>
      </c>
      <c r="D17" s="215">
        <v>0.19170371771828587</v>
      </c>
      <c r="E17" s="214">
        <v>24473</v>
      </c>
      <c r="F17" s="215">
        <v>0.17386454862566514</v>
      </c>
      <c r="G17" s="215">
        <v>6.3738794308742493E-3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41</v>
      </c>
      <c r="D7" s="220">
        <v>-0.2407407407407407</v>
      </c>
      <c r="E7" s="202">
        <v>144</v>
      </c>
      <c r="F7" s="221">
        <v>0.14285714285714279</v>
      </c>
      <c r="G7" s="195">
        <v>725</v>
      </c>
      <c r="H7" s="220">
        <v>9.6822995461422146E-2</v>
      </c>
      <c r="I7" s="202">
        <v>7437</v>
      </c>
      <c r="J7" s="221">
        <v>0.13732986695213345</v>
      </c>
      <c r="K7" s="195">
        <v>1499</v>
      </c>
      <c r="L7" s="220">
        <v>-5.5450535601764384E-2</v>
      </c>
      <c r="M7" s="202">
        <v>9846</v>
      </c>
      <c r="N7" s="221">
        <v>9.8026095684175418E-2</v>
      </c>
      <c r="O7" s="195">
        <v>2871</v>
      </c>
      <c r="P7" s="220">
        <v>-2.5458248472505107E-2</v>
      </c>
      <c r="Q7" s="202">
        <v>12717</v>
      </c>
      <c r="R7" s="221">
        <v>6.7489297406194915E-2</v>
      </c>
    </row>
    <row r="8" spans="2:21">
      <c r="B8" s="63" t="s">
        <v>89</v>
      </c>
      <c r="C8" s="195">
        <v>42</v>
      </c>
      <c r="D8" s="220">
        <v>-6.6666666666666652E-2</v>
      </c>
      <c r="E8" s="202">
        <v>109</v>
      </c>
      <c r="F8" s="221">
        <v>0.22471910112359561</v>
      </c>
      <c r="G8" s="195">
        <v>846</v>
      </c>
      <c r="H8" s="220">
        <v>9.4437257438551026E-2</v>
      </c>
      <c r="I8" s="202">
        <v>7563</v>
      </c>
      <c r="J8" s="221">
        <v>0.20066677250357201</v>
      </c>
      <c r="K8" s="195">
        <v>1805</v>
      </c>
      <c r="L8" s="220">
        <v>-0.21657986111111116</v>
      </c>
      <c r="M8" s="202">
        <v>10365</v>
      </c>
      <c r="N8" s="221">
        <v>8.9905362776025344E-2</v>
      </c>
      <c r="O8" s="195">
        <v>2332</v>
      </c>
      <c r="P8" s="220">
        <v>1.5679442508710784E-2</v>
      </c>
      <c r="Q8" s="202">
        <v>12697</v>
      </c>
      <c r="R8" s="221">
        <v>7.5470099949178415E-2</v>
      </c>
    </row>
    <row r="9" spans="2:21">
      <c r="B9" s="63" t="s">
        <v>88</v>
      </c>
      <c r="C9" s="195">
        <v>11</v>
      </c>
      <c r="D9" s="220">
        <v>-0.76086956521739135</v>
      </c>
      <c r="E9" s="202">
        <v>154</v>
      </c>
      <c r="F9" s="221">
        <v>1.4444444444444446</v>
      </c>
      <c r="G9" s="195">
        <v>732</v>
      </c>
      <c r="H9" s="220">
        <v>-9.852216748768472E-2</v>
      </c>
      <c r="I9" s="202">
        <v>6960</v>
      </c>
      <c r="J9" s="221">
        <v>0.19076133447390942</v>
      </c>
      <c r="K9" s="195">
        <v>2036</v>
      </c>
      <c r="L9" s="220">
        <v>6.1522419186652799E-2</v>
      </c>
      <c r="M9" s="202">
        <v>9893</v>
      </c>
      <c r="N9" s="221">
        <v>0.13922155688622762</v>
      </c>
      <c r="O9" s="195">
        <v>1953</v>
      </c>
      <c r="P9" s="220">
        <v>0.45746268656716427</v>
      </c>
      <c r="Q9" s="202">
        <v>11846</v>
      </c>
      <c r="R9" s="221">
        <v>0.18176376695929775</v>
      </c>
    </row>
    <row r="10" spans="2:21">
      <c r="B10" s="63" t="s">
        <v>87</v>
      </c>
      <c r="C10" s="195">
        <v>24</v>
      </c>
      <c r="D10" s="220">
        <v>0.33333333333333326</v>
      </c>
      <c r="E10" s="202">
        <v>73</v>
      </c>
      <c r="F10" s="221">
        <v>0.2807017543859649</v>
      </c>
      <c r="G10" s="195">
        <v>720</v>
      </c>
      <c r="H10" s="220">
        <v>0.26094570928196137</v>
      </c>
      <c r="I10" s="202">
        <v>7165</v>
      </c>
      <c r="J10" s="221">
        <v>0.140923566878981</v>
      </c>
      <c r="K10" s="195">
        <v>1337</v>
      </c>
      <c r="L10" s="220">
        <v>0.14567266495287057</v>
      </c>
      <c r="M10" s="202">
        <v>9319</v>
      </c>
      <c r="N10" s="221">
        <v>0.15148894106017541</v>
      </c>
      <c r="O10" s="195">
        <v>2068</v>
      </c>
      <c r="P10" s="220">
        <v>0.20583090379008739</v>
      </c>
      <c r="Q10" s="202">
        <v>11387</v>
      </c>
      <c r="R10" s="221">
        <v>0.16099102773246332</v>
      </c>
    </row>
    <row r="11" spans="2:21">
      <c r="B11" s="63" t="s">
        <v>86</v>
      </c>
      <c r="C11" s="195">
        <v>11</v>
      </c>
      <c r="D11" s="220">
        <v>-0.44999999999999996</v>
      </c>
      <c r="E11" s="202">
        <v>58</v>
      </c>
      <c r="F11" s="221">
        <v>0.61111111111111116</v>
      </c>
      <c r="G11" s="195">
        <v>619</v>
      </c>
      <c r="H11" s="220">
        <v>-2.2116903633491281E-2</v>
      </c>
      <c r="I11" s="202">
        <v>7343</v>
      </c>
      <c r="J11" s="221">
        <v>0.17789541225537375</v>
      </c>
      <c r="K11" s="195">
        <v>1141</v>
      </c>
      <c r="L11" s="220">
        <v>0.19476439790575917</v>
      </c>
      <c r="M11" s="202">
        <v>9172</v>
      </c>
      <c r="N11" s="221">
        <v>0.16425488702716429</v>
      </c>
      <c r="O11" s="195">
        <v>1949</v>
      </c>
      <c r="P11" s="220">
        <v>-0.16027574321413185</v>
      </c>
      <c r="Q11" s="202">
        <v>11121</v>
      </c>
      <c r="R11" s="221">
        <v>9.0401019707814445E-2</v>
      </c>
    </row>
    <row r="12" spans="2:21">
      <c r="B12" s="63" t="s">
        <v>85</v>
      </c>
      <c r="C12" s="195">
        <v>13</v>
      </c>
      <c r="D12" s="220">
        <v>0.625</v>
      </c>
      <c r="E12" s="202">
        <v>82</v>
      </c>
      <c r="F12" s="221">
        <v>0.57692307692307687</v>
      </c>
      <c r="G12" s="195">
        <v>700</v>
      </c>
      <c r="H12" s="220">
        <v>9.7178683385579889E-2</v>
      </c>
      <c r="I12" s="202">
        <v>8536</v>
      </c>
      <c r="J12" s="221">
        <v>0.19234529962285229</v>
      </c>
      <c r="K12" s="195">
        <v>1602</v>
      </c>
      <c r="L12" s="220">
        <v>0.16086956521739126</v>
      </c>
      <c r="M12" s="202">
        <v>10933</v>
      </c>
      <c r="N12" s="221">
        <v>0.18360939699036494</v>
      </c>
      <c r="O12" s="195">
        <v>2619</v>
      </c>
      <c r="P12" s="220">
        <v>-0.15105348460291734</v>
      </c>
      <c r="Q12" s="202">
        <v>13552</v>
      </c>
      <c r="R12" s="221">
        <v>9.9821457555591575E-2</v>
      </c>
    </row>
    <row r="13" spans="2:21">
      <c r="B13" s="63" t="s">
        <v>84</v>
      </c>
      <c r="C13" s="195">
        <v>4</v>
      </c>
      <c r="D13" s="220">
        <v>-0.90909090909090906</v>
      </c>
      <c r="E13" s="202">
        <v>52</v>
      </c>
      <c r="F13" s="221">
        <v>0.23809523809523814</v>
      </c>
      <c r="G13" s="195">
        <v>332</v>
      </c>
      <c r="H13" s="220">
        <v>-0.35783365570599612</v>
      </c>
      <c r="I13" s="202">
        <v>6614</v>
      </c>
      <c r="J13" s="221">
        <v>7.3352807530022712E-2</v>
      </c>
      <c r="K13" s="195">
        <v>1218</v>
      </c>
      <c r="L13" s="220">
        <v>0.25437693099897007</v>
      </c>
      <c r="M13" s="202">
        <v>8220</v>
      </c>
      <c r="N13" s="221">
        <v>6.2564632885212079E-2</v>
      </c>
      <c r="O13" s="195">
        <v>1113</v>
      </c>
      <c r="P13" s="220">
        <v>-5.5178268251273366E-2</v>
      </c>
      <c r="Q13" s="202">
        <v>9333</v>
      </c>
      <c r="R13" s="221">
        <v>4.7004711689477174E-2</v>
      </c>
    </row>
    <row r="14" spans="2:21">
      <c r="B14" s="63" t="s">
        <v>83</v>
      </c>
      <c r="C14" s="195">
        <v>19</v>
      </c>
      <c r="D14" s="220">
        <v>-0.48648648648648651</v>
      </c>
      <c r="E14" s="202">
        <v>82</v>
      </c>
      <c r="F14" s="221">
        <v>0.17142857142857149</v>
      </c>
      <c r="G14" s="195">
        <v>365</v>
      </c>
      <c r="H14" s="220">
        <v>-0.33150183150183155</v>
      </c>
      <c r="I14" s="202">
        <v>4584</v>
      </c>
      <c r="J14" s="221">
        <v>-0.17464890169247393</v>
      </c>
      <c r="K14" s="195">
        <v>1237</v>
      </c>
      <c r="L14" s="220">
        <v>-5.4281345565749262E-2</v>
      </c>
      <c r="M14" s="202">
        <v>6287</v>
      </c>
      <c r="N14" s="221">
        <v>-0.16340652029274783</v>
      </c>
      <c r="O14" s="195">
        <v>1144</v>
      </c>
      <c r="P14" s="220">
        <v>-0.12404287901990807</v>
      </c>
      <c r="Q14" s="202">
        <v>7431</v>
      </c>
      <c r="R14" s="221">
        <v>-0.15757850583834032</v>
      </c>
    </row>
    <row r="15" spans="2:21">
      <c r="B15" s="63" t="s">
        <v>82</v>
      </c>
      <c r="C15" s="195">
        <v>16</v>
      </c>
      <c r="D15" s="220">
        <v>0.23076923076923084</v>
      </c>
      <c r="E15" s="202">
        <v>66</v>
      </c>
      <c r="F15" s="221">
        <v>-0.12</v>
      </c>
      <c r="G15" s="195">
        <v>612</v>
      </c>
      <c r="H15" s="220">
        <v>-0.44615384615384612</v>
      </c>
      <c r="I15" s="202">
        <v>8191</v>
      </c>
      <c r="J15" s="221">
        <v>6.6536458333333437E-2</v>
      </c>
      <c r="K15" s="195">
        <v>2336</v>
      </c>
      <c r="L15" s="220">
        <v>0.21984334203655354</v>
      </c>
      <c r="M15" s="202">
        <v>11221</v>
      </c>
      <c r="N15" s="221">
        <v>4.0137189469781287E-2</v>
      </c>
      <c r="O15" s="195">
        <v>2126</v>
      </c>
      <c r="P15" s="220">
        <v>-1.5740740740740722E-2</v>
      </c>
      <c r="Q15" s="202">
        <v>13347</v>
      </c>
      <c r="R15" s="221">
        <v>3.0815569972196588E-2</v>
      </c>
    </row>
    <row r="16" spans="2:21">
      <c r="B16" s="63" t="s">
        <v>81</v>
      </c>
      <c r="C16" s="195">
        <v>30</v>
      </c>
      <c r="D16" s="220">
        <v>-0.33333333333333337</v>
      </c>
      <c r="E16" s="202">
        <v>111</v>
      </c>
      <c r="F16" s="221">
        <v>0.63235294117647056</v>
      </c>
      <c r="G16" s="195">
        <v>770</v>
      </c>
      <c r="H16" s="220">
        <v>0.33680555555555558</v>
      </c>
      <c r="I16" s="202">
        <v>7672</v>
      </c>
      <c r="J16" s="221">
        <v>0.72482014388489202</v>
      </c>
      <c r="K16" s="195">
        <v>2355</v>
      </c>
      <c r="L16" s="220">
        <v>0.43772893772893773</v>
      </c>
      <c r="M16" s="202">
        <v>10938</v>
      </c>
      <c r="N16" s="221">
        <v>0.61446494464944656</v>
      </c>
      <c r="O16" s="195">
        <v>2018</v>
      </c>
      <c r="P16" s="220">
        <v>0.15314285714285725</v>
      </c>
      <c r="Q16" s="202">
        <v>12956</v>
      </c>
      <c r="R16" s="221">
        <v>0.51976539589442816</v>
      </c>
    </row>
    <row r="17" spans="2:18">
      <c r="B17" s="63" t="s">
        <v>80</v>
      </c>
      <c r="C17" s="195">
        <v>29</v>
      </c>
      <c r="D17" s="220">
        <v>-0.12121212121212122</v>
      </c>
      <c r="E17" s="202">
        <v>123</v>
      </c>
      <c r="F17" s="221">
        <v>0.70833333333333326</v>
      </c>
      <c r="G17" s="195">
        <v>611</v>
      </c>
      <c r="H17" s="220">
        <v>-0.1584022038567493</v>
      </c>
      <c r="I17" s="202">
        <v>7074</v>
      </c>
      <c r="J17" s="221">
        <v>0.2504861233869542</v>
      </c>
      <c r="K17" s="195">
        <v>2050</v>
      </c>
      <c r="L17" s="220">
        <v>0.13762486126526086</v>
      </c>
      <c r="M17" s="202">
        <v>9887</v>
      </c>
      <c r="N17" s="221">
        <v>0.19264173703256926</v>
      </c>
      <c r="O17" s="195">
        <v>1981</v>
      </c>
      <c r="P17" s="220">
        <v>4.4280442804428111E-2</v>
      </c>
      <c r="Q17" s="202">
        <v>11868</v>
      </c>
      <c r="R17" s="221">
        <v>0.16501423382742719</v>
      </c>
    </row>
    <row r="18" spans="2:18">
      <c r="B18" s="63" t="s">
        <v>79</v>
      </c>
      <c r="C18" s="195">
        <v>48</v>
      </c>
      <c r="D18" s="220">
        <v>-0.17241379310344829</v>
      </c>
      <c r="E18" s="202">
        <v>95</v>
      </c>
      <c r="F18" s="221">
        <v>-2.0618556701030966E-2</v>
      </c>
      <c r="G18" s="195">
        <v>829</v>
      </c>
      <c r="H18" s="220">
        <v>-0.14447884416924661</v>
      </c>
      <c r="I18" s="202">
        <v>7504</v>
      </c>
      <c r="J18" s="221">
        <v>0.1774674407657304</v>
      </c>
      <c r="K18" s="195">
        <v>1729</v>
      </c>
      <c r="L18" s="220">
        <v>0.10549872122762149</v>
      </c>
      <c r="M18" s="202">
        <v>10205</v>
      </c>
      <c r="N18" s="221">
        <v>0.1262553802008608</v>
      </c>
      <c r="O18" s="195">
        <v>2299</v>
      </c>
      <c r="P18" s="220">
        <v>-1.0757314974182419E-2</v>
      </c>
      <c r="Q18" s="202">
        <v>12504</v>
      </c>
      <c r="R18" s="221">
        <v>9.8287220026350486E-2</v>
      </c>
    </row>
    <row r="19" spans="2:18" ht="30" customHeight="1">
      <c r="B19" s="181" t="s">
        <v>290</v>
      </c>
      <c r="C19" s="222">
        <v>288</v>
      </c>
      <c r="D19" s="223">
        <v>-0.31591448931116395</v>
      </c>
      <c r="E19" s="222">
        <v>1149</v>
      </c>
      <c r="F19" s="223">
        <v>0.35655253837072021</v>
      </c>
      <c r="G19" s="222">
        <v>7861</v>
      </c>
      <c r="H19" s="223">
        <v>-7.8104843438489557E-2</v>
      </c>
      <c r="I19" s="222">
        <v>86643</v>
      </c>
      <c r="J19" s="223">
        <v>0.167223494543985</v>
      </c>
      <c r="K19" s="222">
        <v>20345</v>
      </c>
      <c r="L19" s="223">
        <v>9.9194986222918669E-2</v>
      </c>
      <c r="M19" s="222">
        <v>116286</v>
      </c>
      <c r="N19" s="223">
        <v>0.13412136462051616</v>
      </c>
      <c r="O19" s="222">
        <v>24473</v>
      </c>
      <c r="P19" s="223">
        <v>6.3738794308743074E-3</v>
      </c>
      <c r="Q19" s="222">
        <v>140759</v>
      </c>
      <c r="R19" s="223">
        <v>0.10963169678050022</v>
      </c>
    </row>
    <row r="20" spans="2:18" outlineLevel="1">
      <c r="B20" s="63" t="s">
        <v>90</v>
      </c>
      <c r="C20" s="195">
        <v>54</v>
      </c>
      <c r="D20" s="220">
        <v>1.8867924528301883E-2</v>
      </c>
      <c r="E20" s="202">
        <v>126</v>
      </c>
      <c r="F20" s="221">
        <v>0.15596330275229353</v>
      </c>
      <c r="G20" s="195">
        <v>661</v>
      </c>
      <c r="H20" s="220">
        <v>-3.0791788856304958E-2</v>
      </c>
      <c r="I20" s="202">
        <v>6539</v>
      </c>
      <c r="J20" s="221">
        <v>2.6853015075376963E-2</v>
      </c>
      <c r="K20" s="195">
        <v>1587</v>
      </c>
      <c r="L20" s="220">
        <v>-4.6274038461538436E-2</v>
      </c>
      <c r="M20" s="202">
        <v>8967</v>
      </c>
      <c r="N20" s="221">
        <v>1.0252365930599305E-2</v>
      </c>
      <c r="O20" s="195">
        <v>2946</v>
      </c>
      <c r="P20" s="220">
        <v>0.16075650118203311</v>
      </c>
      <c r="Q20" s="202">
        <v>11913</v>
      </c>
      <c r="R20" s="221">
        <v>4.3718240756965177E-2</v>
      </c>
    </row>
    <row r="21" spans="2:18" outlineLevel="1">
      <c r="B21" s="63" t="s">
        <v>89</v>
      </c>
      <c r="C21" s="195">
        <v>45</v>
      </c>
      <c r="D21" s="220">
        <v>0.40625</v>
      </c>
      <c r="E21" s="202">
        <v>89</v>
      </c>
      <c r="F21" s="221">
        <v>0.1558441558441559</v>
      </c>
      <c r="G21" s="195">
        <v>773</v>
      </c>
      <c r="H21" s="220">
        <v>-4.802955665024633E-2</v>
      </c>
      <c r="I21" s="202">
        <v>6299</v>
      </c>
      <c r="J21" s="221">
        <v>-2.4318463444857552E-2</v>
      </c>
      <c r="K21" s="195">
        <v>2304</v>
      </c>
      <c r="L21" s="220">
        <v>0.12335446123842031</v>
      </c>
      <c r="M21" s="202">
        <v>9510</v>
      </c>
      <c r="N21" s="221">
        <v>8.6974968179889256E-3</v>
      </c>
      <c r="O21" s="195">
        <v>2296</v>
      </c>
      <c r="P21" s="220">
        <v>7.4403369209171677E-2</v>
      </c>
      <c r="Q21" s="202">
        <v>11806</v>
      </c>
      <c r="R21" s="221">
        <v>2.0838737570255006E-2</v>
      </c>
    </row>
    <row r="22" spans="2:18" outlineLevel="1">
      <c r="B22" s="63" t="s">
        <v>88</v>
      </c>
      <c r="C22" s="195">
        <v>46</v>
      </c>
      <c r="D22" s="220">
        <v>0.84000000000000008</v>
      </c>
      <c r="E22" s="202">
        <v>63</v>
      </c>
      <c r="F22" s="221">
        <v>0.70270270270270263</v>
      </c>
      <c r="G22" s="195">
        <v>812</v>
      </c>
      <c r="H22" s="220">
        <v>0.28481012658227844</v>
      </c>
      <c r="I22" s="202">
        <v>5845</v>
      </c>
      <c r="J22" s="221">
        <v>2.5078919677306244E-2</v>
      </c>
      <c r="K22" s="195">
        <v>1918</v>
      </c>
      <c r="L22" s="220">
        <v>0.40615835777126108</v>
      </c>
      <c r="M22" s="202">
        <v>8684</v>
      </c>
      <c r="N22" s="221">
        <v>0.11907216494845363</v>
      </c>
      <c r="O22" s="195">
        <v>1340</v>
      </c>
      <c r="P22" s="220">
        <v>-0.11081619110816188</v>
      </c>
      <c r="Q22" s="202">
        <v>10024</v>
      </c>
      <c r="R22" s="221">
        <v>8.1687709075213055E-2</v>
      </c>
    </row>
    <row r="23" spans="2:18" outlineLevel="1">
      <c r="B23" s="63" t="s">
        <v>87</v>
      </c>
      <c r="C23" s="195">
        <v>18</v>
      </c>
      <c r="D23" s="220">
        <v>0.8</v>
      </c>
      <c r="E23" s="202">
        <v>57</v>
      </c>
      <c r="F23" s="221">
        <v>0.46153846153846145</v>
      </c>
      <c r="G23" s="195">
        <v>571</v>
      </c>
      <c r="H23" s="220">
        <v>-0.15781710914454272</v>
      </c>
      <c r="I23" s="202">
        <v>6280</v>
      </c>
      <c r="J23" s="221">
        <v>0.25750901081297561</v>
      </c>
      <c r="K23" s="195">
        <v>1167</v>
      </c>
      <c r="L23" s="220">
        <v>0.1308139534883721</v>
      </c>
      <c r="M23" s="202">
        <v>8093</v>
      </c>
      <c r="N23" s="221">
        <v>0.19843032726195764</v>
      </c>
      <c r="O23" s="195">
        <v>1715</v>
      </c>
      <c r="P23" s="220">
        <v>0.15721997300944679</v>
      </c>
      <c r="Q23" s="202">
        <v>9808</v>
      </c>
      <c r="R23" s="221">
        <v>0.19101396478445665</v>
      </c>
    </row>
    <row r="24" spans="2:18" outlineLevel="1">
      <c r="B24" s="63" t="s">
        <v>86</v>
      </c>
      <c r="C24" s="195">
        <v>20</v>
      </c>
      <c r="D24" s="220">
        <v>0.33333333333333326</v>
      </c>
      <c r="E24" s="202">
        <v>36</v>
      </c>
      <c r="F24" s="221">
        <v>0.19999999999999996</v>
      </c>
      <c r="G24" s="195">
        <v>633</v>
      </c>
      <c r="H24" s="220">
        <v>-0.33227848101265822</v>
      </c>
      <c r="I24" s="202">
        <v>6234</v>
      </c>
      <c r="J24" s="221">
        <v>-5.2871467639015512E-2</v>
      </c>
      <c r="K24" s="195">
        <v>955</v>
      </c>
      <c r="L24" s="220">
        <v>-5.6324110671936767E-2</v>
      </c>
      <c r="M24" s="202">
        <v>7878</v>
      </c>
      <c r="N24" s="221">
        <v>-8.2566670548503529E-2</v>
      </c>
      <c r="O24" s="195">
        <v>2321</v>
      </c>
      <c r="P24" s="220">
        <v>0.34394904458598718</v>
      </c>
      <c r="Q24" s="202">
        <v>10199</v>
      </c>
      <c r="R24" s="221">
        <v>-1.1149893348846196E-2</v>
      </c>
    </row>
    <row r="25" spans="2:18" outlineLevel="1">
      <c r="B25" s="63" t="s">
        <v>85</v>
      </c>
      <c r="C25" s="195">
        <v>8</v>
      </c>
      <c r="D25" s="220">
        <v>-0.57894736842105265</v>
      </c>
      <c r="E25" s="202">
        <v>52</v>
      </c>
      <c r="F25" s="221">
        <v>0.26829268292682928</v>
      </c>
      <c r="G25" s="195">
        <v>638</v>
      </c>
      <c r="H25" s="220">
        <v>-8.8571428571428523E-2</v>
      </c>
      <c r="I25" s="202">
        <v>7159</v>
      </c>
      <c r="J25" s="221">
        <v>2.3299028016009249E-2</v>
      </c>
      <c r="K25" s="195">
        <v>1380</v>
      </c>
      <c r="L25" s="220">
        <v>0.16455696202531644</v>
      </c>
      <c r="M25" s="202">
        <v>9237</v>
      </c>
      <c r="N25" s="221">
        <v>3.3105916564142746E-2</v>
      </c>
      <c r="O25" s="195">
        <v>3085</v>
      </c>
      <c r="P25" s="220">
        <v>0.3692853972481136</v>
      </c>
      <c r="Q25" s="202">
        <v>12322</v>
      </c>
      <c r="R25" s="221">
        <v>0.10076826871538325</v>
      </c>
    </row>
    <row r="26" spans="2:18" outlineLevel="1">
      <c r="B26" s="63" t="s">
        <v>84</v>
      </c>
      <c r="C26" s="195">
        <v>44</v>
      </c>
      <c r="D26" s="220">
        <v>0.41935483870967749</v>
      </c>
      <c r="E26" s="202">
        <v>42</v>
      </c>
      <c r="F26" s="221">
        <v>1.1000000000000001</v>
      </c>
      <c r="G26" s="195">
        <v>517</v>
      </c>
      <c r="H26" s="220">
        <v>-0.25718390804597702</v>
      </c>
      <c r="I26" s="202">
        <v>6162</v>
      </c>
      <c r="J26" s="221">
        <v>0.16992595405354094</v>
      </c>
      <c r="K26" s="195">
        <v>971</v>
      </c>
      <c r="L26" s="220">
        <v>9.5936794582392793E-2</v>
      </c>
      <c r="M26" s="202">
        <v>7736</v>
      </c>
      <c r="N26" s="221">
        <v>0.12115942028985516</v>
      </c>
      <c r="O26" s="195">
        <v>1178</v>
      </c>
      <c r="P26" s="220">
        <v>0.48176100628930807</v>
      </c>
      <c r="Q26" s="202">
        <v>8914</v>
      </c>
      <c r="R26" s="221">
        <v>0.15841455490578293</v>
      </c>
    </row>
    <row r="27" spans="2:18" outlineLevel="1">
      <c r="B27" s="63" t="s">
        <v>83</v>
      </c>
      <c r="C27" s="195">
        <v>37</v>
      </c>
      <c r="D27" s="220">
        <v>0.76190476190476186</v>
      </c>
      <c r="E27" s="202">
        <v>70</v>
      </c>
      <c r="F27" s="221">
        <v>0.4285714285714286</v>
      </c>
      <c r="G27" s="195">
        <v>546</v>
      </c>
      <c r="H27" s="220">
        <v>-0.2561307901907357</v>
      </c>
      <c r="I27" s="202">
        <v>5554</v>
      </c>
      <c r="J27" s="221">
        <v>7.0753807595912876E-2</v>
      </c>
      <c r="K27" s="195">
        <v>1308</v>
      </c>
      <c r="L27" s="220">
        <v>6.2550771730300658E-2</v>
      </c>
      <c r="M27" s="202">
        <v>7515</v>
      </c>
      <c r="N27" s="221">
        <v>4.0570479091664335E-2</v>
      </c>
      <c r="O27" s="195">
        <v>1306</v>
      </c>
      <c r="P27" s="220">
        <v>0.47072072072072069</v>
      </c>
      <c r="Q27" s="202">
        <v>8821</v>
      </c>
      <c r="R27" s="221">
        <v>8.766954377311964E-2</v>
      </c>
    </row>
    <row r="28" spans="2:18" outlineLevel="1">
      <c r="B28" s="63" t="s">
        <v>82</v>
      </c>
      <c r="C28" s="195">
        <v>13</v>
      </c>
      <c r="D28" s="220">
        <v>-0.55172413793103448</v>
      </c>
      <c r="E28" s="202">
        <v>75</v>
      </c>
      <c r="F28" s="221">
        <v>-0.1071428571428571</v>
      </c>
      <c r="G28" s="195">
        <v>1105</v>
      </c>
      <c r="H28" s="220">
        <v>-0.13806552262090488</v>
      </c>
      <c r="I28" s="202">
        <v>7680</v>
      </c>
      <c r="J28" s="221">
        <v>9.1064071601079766E-2</v>
      </c>
      <c r="K28" s="195">
        <v>1915</v>
      </c>
      <c r="L28" s="220">
        <v>-9.712399811409711E-2</v>
      </c>
      <c r="M28" s="202">
        <v>10788</v>
      </c>
      <c r="N28" s="221">
        <v>2.2074846044528584E-2</v>
      </c>
      <c r="O28" s="195">
        <v>2160</v>
      </c>
      <c r="P28" s="220">
        <v>0.26611957796014063</v>
      </c>
      <c r="Q28" s="202">
        <v>12948</v>
      </c>
      <c r="R28" s="221">
        <v>5.6031318815757292E-2</v>
      </c>
    </row>
    <row r="29" spans="2:18" outlineLevel="1">
      <c r="B29" s="63" t="s">
        <v>81</v>
      </c>
      <c r="C29" s="195">
        <v>45</v>
      </c>
      <c r="D29" s="220">
        <v>0.55172413793103448</v>
      </c>
      <c r="E29" s="202">
        <v>68</v>
      </c>
      <c r="F29" s="221">
        <v>-0.2989690721649485</v>
      </c>
      <c r="G29" s="195">
        <v>576</v>
      </c>
      <c r="H29" s="220">
        <v>-0.3439635535307517</v>
      </c>
      <c r="I29" s="202">
        <v>4448</v>
      </c>
      <c r="J29" s="221">
        <v>-0.13479867730013617</v>
      </c>
      <c r="K29" s="195">
        <v>1638</v>
      </c>
      <c r="L29" s="220">
        <v>7.9762689518787067E-2</v>
      </c>
      <c r="M29" s="202">
        <v>6775</v>
      </c>
      <c r="N29" s="221">
        <v>-0.1157661185069172</v>
      </c>
      <c r="O29" s="195">
        <v>1750</v>
      </c>
      <c r="P29" s="220">
        <v>-7.3737946681792232E-3</v>
      </c>
      <c r="Q29" s="202">
        <v>8525</v>
      </c>
      <c r="R29" s="221">
        <v>-9.5490716180371304E-2</v>
      </c>
    </row>
    <row r="30" spans="2:18" outlineLevel="1">
      <c r="B30" s="63" t="s">
        <v>80</v>
      </c>
      <c r="C30" s="195">
        <v>33</v>
      </c>
      <c r="D30" s="220">
        <v>6.4516129032258007E-2</v>
      </c>
      <c r="E30" s="202">
        <v>72</v>
      </c>
      <c r="F30" s="221">
        <v>0.46938775510204089</v>
      </c>
      <c r="G30" s="195">
        <v>726</v>
      </c>
      <c r="H30" s="220">
        <v>-0.20219780219780215</v>
      </c>
      <c r="I30" s="202">
        <v>5657</v>
      </c>
      <c r="J30" s="221">
        <v>0.12734157034675175</v>
      </c>
      <c r="K30" s="195">
        <v>1802</v>
      </c>
      <c r="L30" s="220">
        <v>0.28439059158945112</v>
      </c>
      <c r="M30" s="202">
        <v>8290</v>
      </c>
      <c r="N30" s="221">
        <v>0.11860747537444349</v>
      </c>
      <c r="O30" s="195">
        <v>1897</v>
      </c>
      <c r="P30" s="220">
        <v>3.4351145038167941E-2</v>
      </c>
      <c r="Q30" s="202">
        <v>10187</v>
      </c>
      <c r="R30" s="221">
        <v>0.10189291508923737</v>
      </c>
    </row>
    <row r="31" spans="2:18" outlineLevel="1">
      <c r="B31" s="63" t="s">
        <v>79</v>
      </c>
      <c r="C31" s="195">
        <v>58</v>
      </c>
      <c r="D31" s="220">
        <v>0.20833333333333326</v>
      </c>
      <c r="E31" s="202">
        <v>97</v>
      </c>
      <c r="F31" s="221">
        <v>1.2558139534883721</v>
      </c>
      <c r="G31" s="195">
        <v>969</v>
      </c>
      <c r="H31" s="220">
        <v>6.7180616740088128E-2</v>
      </c>
      <c r="I31" s="202">
        <v>6373</v>
      </c>
      <c r="J31" s="221">
        <v>8.6615515771526042E-2</v>
      </c>
      <c r="K31" s="195">
        <v>1564</v>
      </c>
      <c r="L31" s="220">
        <v>0.13169319826338644</v>
      </c>
      <c r="M31" s="202">
        <v>9061</v>
      </c>
      <c r="N31" s="221">
        <v>9.8835799175357675E-2</v>
      </c>
      <c r="O31" s="195">
        <v>2324</v>
      </c>
      <c r="P31" s="220">
        <v>-5.796513984596674E-2</v>
      </c>
      <c r="Q31" s="202">
        <v>11385</v>
      </c>
      <c r="R31" s="221">
        <v>6.2727527303276354E-2</v>
      </c>
    </row>
    <row r="32" spans="2:18">
      <c r="B32" s="224">
        <v>2010</v>
      </c>
      <c r="C32" s="225">
        <v>421</v>
      </c>
      <c r="D32" s="226">
        <v>0.22740524781341098</v>
      </c>
      <c r="E32" s="225">
        <v>847</v>
      </c>
      <c r="F32" s="226">
        <v>0.25481481481481483</v>
      </c>
      <c r="G32" s="225">
        <v>8527</v>
      </c>
      <c r="H32" s="226">
        <v>-0.13519269776876264</v>
      </c>
      <c r="I32" s="225">
        <v>74230</v>
      </c>
      <c r="J32" s="226">
        <v>5.1193089286978744E-2</v>
      </c>
      <c r="K32" s="225">
        <v>18509</v>
      </c>
      <c r="L32" s="226">
        <v>9.8587369420702675E-2</v>
      </c>
      <c r="M32" s="225">
        <v>102534</v>
      </c>
      <c r="N32" s="226">
        <v>4.2637353697847269E-2</v>
      </c>
      <c r="O32" s="225">
        <v>24318</v>
      </c>
      <c r="P32" s="226">
        <v>0.15267573588661887</v>
      </c>
      <c r="Q32" s="225">
        <v>126852</v>
      </c>
      <c r="R32" s="226">
        <v>6.2074046785780101E-2</v>
      </c>
    </row>
    <row r="33" spans="2:18" ht="15" hidden="1" customHeight="1" outlineLevel="1">
      <c r="B33" s="63" t="s">
        <v>90</v>
      </c>
      <c r="C33" s="195">
        <v>53</v>
      </c>
      <c r="D33" s="220">
        <v>0.51428571428571423</v>
      </c>
      <c r="E33" s="202">
        <v>109</v>
      </c>
      <c r="F33" s="221">
        <v>0.57971014492753614</v>
      </c>
      <c r="G33" s="195">
        <v>682</v>
      </c>
      <c r="H33" s="220">
        <v>-0.20140515222482436</v>
      </c>
      <c r="I33" s="202">
        <v>6368</v>
      </c>
      <c r="J33" s="221">
        <v>2.1986839993580531E-2</v>
      </c>
      <c r="K33" s="195">
        <v>1664</v>
      </c>
      <c r="L33" s="220">
        <v>0.44947735191637639</v>
      </c>
      <c r="M33" s="202">
        <v>8876</v>
      </c>
      <c r="N33" s="221">
        <v>6.4651553316540822E-2</v>
      </c>
      <c r="O33" s="195">
        <v>2538</v>
      </c>
      <c r="P33" s="220">
        <v>-3.2036613272311221E-2</v>
      </c>
      <c r="Q33" s="202">
        <v>11414</v>
      </c>
      <c r="R33" s="221">
        <v>4.1518386714116229E-2</v>
      </c>
    </row>
    <row r="34" spans="2:18" ht="15" hidden="1" customHeight="1" outlineLevel="1">
      <c r="B34" s="63" t="s">
        <v>89</v>
      </c>
      <c r="C34" s="195">
        <v>32</v>
      </c>
      <c r="D34" s="220">
        <v>-0.72173913043478266</v>
      </c>
      <c r="E34" s="202">
        <v>77</v>
      </c>
      <c r="F34" s="221">
        <v>-0.25242718446601942</v>
      </c>
      <c r="G34" s="195">
        <v>812</v>
      </c>
      <c r="H34" s="220">
        <v>-0.13617021276595742</v>
      </c>
      <c r="I34" s="202">
        <v>6456</v>
      </c>
      <c r="J34" s="221">
        <v>0.21949376652814512</v>
      </c>
      <c r="K34" s="195">
        <v>2051</v>
      </c>
      <c r="L34" s="220">
        <v>0.38862559241706163</v>
      </c>
      <c r="M34" s="202">
        <v>9428</v>
      </c>
      <c r="N34" s="221">
        <v>0.18905284399041489</v>
      </c>
      <c r="O34" s="195">
        <v>2137</v>
      </c>
      <c r="P34" s="220">
        <v>0.15078082929456116</v>
      </c>
      <c r="Q34" s="202">
        <v>11565</v>
      </c>
      <c r="R34" s="221">
        <v>0.18179031269160029</v>
      </c>
    </row>
    <row r="35" spans="2:18" ht="15" hidden="1" customHeight="1" outlineLevel="1">
      <c r="B35" s="63" t="s">
        <v>88</v>
      </c>
      <c r="C35" s="195">
        <v>25</v>
      </c>
      <c r="D35" s="220">
        <v>-0.34210526315789469</v>
      </c>
      <c r="E35" s="202">
        <v>37</v>
      </c>
      <c r="F35" s="221">
        <v>-0.11904761904761907</v>
      </c>
      <c r="G35" s="195">
        <v>632</v>
      </c>
      <c r="H35" s="220">
        <v>7.4829931972789199E-2</v>
      </c>
      <c r="I35" s="202">
        <v>5702</v>
      </c>
      <c r="J35" s="221">
        <v>2.2851116189137599E-3</v>
      </c>
      <c r="K35" s="195">
        <v>1364</v>
      </c>
      <c r="L35" s="220">
        <v>-3.1937544357700465E-2</v>
      </c>
      <c r="M35" s="202">
        <v>7760</v>
      </c>
      <c r="N35" s="221">
        <v>-7.7259850630950755E-4</v>
      </c>
      <c r="O35" s="195">
        <v>1507</v>
      </c>
      <c r="P35" s="220">
        <v>0.30138169257340253</v>
      </c>
      <c r="Q35" s="202">
        <v>9267</v>
      </c>
      <c r="R35" s="221">
        <v>3.8435679067682749E-2</v>
      </c>
    </row>
    <row r="36" spans="2:18" ht="15" hidden="1" customHeight="1" outlineLevel="1">
      <c r="B36" s="63" t="s">
        <v>87</v>
      </c>
      <c r="C36" s="195">
        <v>10</v>
      </c>
      <c r="D36" s="220">
        <v>-0.83870967741935487</v>
      </c>
      <c r="E36" s="202">
        <v>39</v>
      </c>
      <c r="F36" s="221">
        <v>-0.40909090909090906</v>
      </c>
      <c r="G36" s="195">
        <v>678</v>
      </c>
      <c r="H36" s="220">
        <v>0.23722627737226287</v>
      </c>
      <c r="I36" s="202">
        <v>4994</v>
      </c>
      <c r="J36" s="221">
        <v>0.11150678833741368</v>
      </c>
      <c r="K36" s="195">
        <v>1032</v>
      </c>
      <c r="L36" s="220">
        <v>5.8461538461538565E-2</v>
      </c>
      <c r="M36" s="202">
        <v>6753</v>
      </c>
      <c r="N36" s="221">
        <v>9.912109375E-2</v>
      </c>
      <c r="O36" s="195">
        <v>1482</v>
      </c>
      <c r="P36" s="220">
        <v>0.4909456740442657</v>
      </c>
      <c r="Q36" s="202">
        <v>8235</v>
      </c>
      <c r="R36" s="221">
        <v>0.15368450546371526</v>
      </c>
    </row>
    <row r="37" spans="2:18" ht="15" hidden="1" customHeight="1" outlineLevel="1">
      <c r="B37" s="63" t="s">
        <v>86</v>
      </c>
      <c r="C37" s="195">
        <v>15</v>
      </c>
      <c r="D37" s="220">
        <v>-0.74137931034482762</v>
      </c>
      <c r="E37" s="202">
        <v>30</v>
      </c>
      <c r="F37" s="221">
        <v>-0.4642857142857143</v>
      </c>
      <c r="G37" s="195">
        <v>948</v>
      </c>
      <c r="H37" s="220">
        <v>0.42128935532233891</v>
      </c>
      <c r="I37" s="202">
        <v>6582</v>
      </c>
      <c r="J37" s="221">
        <v>0.20021881838074407</v>
      </c>
      <c r="K37" s="195">
        <v>1012</v>
      </c>
      <c r="L37" s="220">
        <v>0.12694877505567925</v>
      </c>
      <c r="M37" s="202">
        <v>8587</v>
      </c>
      <c r="N37" s="221">
        <v>0.19879938573223499</v>
      </c>
      <c r="O37" s="195">
        <v>1727</v>
      </c>
      <c r="P37" s="220">
        <v>-4.5328911000552807E-2</v>
      </c>
      <c r="Q37" s="202">
        <v>10314</v>
      </c>
      <c r="R37" s="221">
        <v>0.1495764600980829</v>
      </c>
    </row>
    <row r="38" spans="2:18" ht="15" hidden="1" customHeight="1" outlineLevel="1">
      <c r="B38" s="63" t="s">
        <v>85</v>
      </c>
      <c r="C38" s="195">
        <v>19</v>
      </c>
      <c r="D38" s="220">
        <v>-0.67796610169491522</v>
      </c>
      <c r="E38" s="202">
        <v>41</v>
      </c>
      <c r="F38" s="221">
        <v>-0.38805970149253732</v>
      </c>
      <c r="G38" s="195">
        <v>700</v>
      </c>
      <c r="H38" s="220">
        <v>-1.6853932584269704E-2</v>
      </c>
      <c r="I38" s="202">
        <v>6996</v>
      </c>
      <c r="J38" s="221">
        <v>0.2232907851022905</v>
      </c>
      <c r="K38" s="195">
        <v>1185</v>
      </c>
      <c r="L38" s="220">
        <v>0.1629048086359175</v>
      </c>
      <c r="M38" s="202">
        <v>8941</v>
      </c>
      <c r="N38" s="221">
        <v>0.18017423442449831</v>
      </c>
      <c r="O38" s="195">
        <v>2253</v>
      </c>
      <c r="P38" s="220">
        <v>0.42414664981036654</v>
      </c>
      <c r="Q38" s="202">
        <v>11194</v>
      </c>
      <c r="R38" s="221">
        <v>0.22231928368639431</v>
      </c>
    </row>
    <row r="39" spans="2:18" ht="15" hidden="1" customHeight="1" outlineLevel="1">
      <c r="B39" s="63" t="s">
        <v>84</v>
      </c>
      <c r="C39" s="195">
        <v>31</v>
      </c>
      <c r="D39" s="220">
        <v>-3.125E-2</v>
      </c>
      <c r="E39" s="202">
        <v>20</v>
      </c>
      <c r="F39" s="221">
        <v>-0.19999999999999996</v>
      </c>
      <c r="G39" s="195">
        <v>696</v>
      </c>
      <c r="H39" s="220">
        <v>-6.9518716577540052E-2</v>
      </c>
      <c r="I39" s="202">
        <v>5267</v>
      </c>
      <c r="J39" s="221">
        <v>0.17645744918472195</v>
      </c>
      <c r="K39" s="195">
        <v>886</v>
      </c>
      <c r="L39" s="220">
        <v>0.43831168831168821</v>
      </c>
      <c r="M39" s="202">
        <v>6900</v>
      </c>
      <c r="N39" s="221">
        <v>0.16988809766022372</v>
      </c>
      <c r="O39" s="195">
        <v>795</v>
      </c>
      <c r="P39" s="220">
        <v>-0.31168831168831168</v>
      </c>
      <c r="Q39" s="202">
        <v>7695</v>
      </c>
      <c r="R39" s="221">
        <v>9.1025095703955783E-2</v>
      </c>
    </row>
    <row r="40" spans="2:18" ht="15" hidden="1" customHeight="1" outlineLevel="1">
      <c r="B40" s="63" t="s">
        <v>83</v>
      </c>
      <c r="C40" s="195">
        <v>21</v>
      </c>
      <c r="D40" s="220">
        <v>-0.34375</v>
      </c>
      <c r="E40" s="202">
        <v>49</v>
      </c>
      <c r="F40" s="221">
        <v>8.8888888888888795E-2</v>
      </c>
      <c r="G40" s="195">
        <v>734</v>
      </c>
      <c r="H40" s="220">
        <v>4.2613636363636465E-2</v>
      </c>
      <c r="I40" s="202">
        <v>5187</v>
      </c>
      <c r="J40" s="221">
        <v>9.5922248045636982E-2</v>
      </c>
      <c r="K40" s="195">
        <v>1231</v>
      </c>
      <c r="L40" s="220">
        <v>0.26515930113052422</v>
      </c>
      <c r="M40" s="202">
        <v>7222</v>
      </c>
      <c r="N40" s="221">
        <v>0.11330353013719741</v>
      </c>
      <c r="O40" s="195">
        <v>888</v>
      </c>
      <c r="P40" s="220">
        <v>0.23676880222841223</v>
      </c>
      <c r="Q40" s="202">
        <v>8110</v>
      </c>
      <c r="R40" s="221">
        <v>0.12560721721027068</v>
      </c>
    </row>
    <row r="41" spans="2:18" ht="15" hidden="1" customHeight="1" outlineLevel="1">
      <c r="B41" s="63" t="s">
        <v>82</v>
      </c>
      <c r="C41" s="195">
        <v>29</v>
      </c>
      <c r="D41" s="220">
        <v>-0.532258064516129</v>
      </c>
      <c r="E41" s="202">
        <v>84</v>
      </c>
      <c r="F41" s="221">
        <v>0.12000000000000011</v>
      </c>
      <c r="G41" s="195">
        <v>1282</v>
      </c>
      <c r="H41" s="220">
        <v>0.35517970401691334</v>
      </c>
      <c r="I41" s="202">
        <v>7039</v>
      </c>
      <c r="J41" s="221">
        <v>0.45014421096003288</v>
      </c>
      <c r="K41" s="195">
        <v>2121</v>
      </c>
      <c r="L41" s="220">
        <v>0.5515727871250915</v>
      </c>
      <c r="M41" s="202">
        <v>10555</v>
      </c>
      <c r="N41" s="221">
        <v>0.44509857612267245</v>
      </c>
      <c r="O41" s="195">
        <v>1706</v>
      </c>
      <c r="P41" s="220">
        <v>1.5088235294117647</v>
      </c>
      <c r="Q41" s="202">
        <v>12261</v>
      </c>
      <c r="R41" s="221">
        <v>0.53569639278557113</v>
      </c>
    </row>
    <row r="42" spans="2:18" ht="15" hidden="1" customHeight="1" outlineLevel="1">
      <c r="B42" s="63" t="s">
        <v>81</v>
      </c>
      <c r="C42" s="195">
        <v>29</v>
      </c>
      <c r="D42" s="220">
        <v>-0.56060606060606055</v>
      </c>
      <c r="E42" s="202">
        <v>97</v>
      </c>
      <c r="F42" s="221">
        <v>-0.18487394957983194</v>
      </c>
      <c r="G42" s="195">
        <v>878</v>
      </c>
      <c r="H42" s="220">
        <v>-0.1598086124401914</v>
      </c>
      <c r="I42" s="202">
        <v>5141</v>
      </c>
      <c r="J42" s="221">
        <v>-0.14700514352082295</v>
      </c>
      <c r="K42" s="195">
        <v>1517</v>
      </c>
      <c r="L42" s="220">
        <v>-8.1162931556632345E-2</v>
      </c>
      <c r="M42" s="202">
        <v>7662</v>
      </c>
      <c r="N42" s="221">
        <v>-0.1398742703188145</v>
      </c>
      <c r="O42" s="195">
        <v>1763</v>
      </c>
      <c r="P42" s="220">
        <v>-0.24561403508771928</v>
      </c>
      <c r="Q42" s="202">
        <v>9425</v>
      </c>
      <c r="R42" s="221">
        <v>-0.16184971098265899</v>
      </c>
    </row>
    <row r="43" spans="2:18" ht="15" hidden="1" customHeight="1" outlineLevel="1">
      <c r="B43" s="63" t="s">
        <v>80</v>
      </c>
      <c r="C43" s="195">
        <v>31</v>
      </c>
      <c r="D43" s="220">
        <v>-0.49180327868852458</v>
      </c>
      <c r="E43" s="202">
        <v>49</v>
      </c>
      <c r="F43" s="221">
        <v>-0.36363636363636365</v>
      </c>
      <c r="G43" s="195">
        <v>910</v>
      </c>
      <c r="H43" s="220">
        <v>-0.22022279348757501</v>
      </c>
      <c r="I43" s="202">
        <v>5018</v>
      </c>
      <c r="J43" s="221">
        <v>-3.9249473482672825E-2</v>
      </c>
      <c r="K43" s="195">
        <v>1403</v>
      </c>
      <c r="L43" s="220">
        <v>9.9529780564263426E-2</v>
      </c>
      <c r="M43" s="202">
        <v>7411</v>
      </c>
      <c r="N43" s="221">
        <v>-5.0358790363915995E-2</v>
      </c>
      <c r="O43" s="195">
        <v>1834</v>
      </c>
      <c r="P43" s="220">
        <v>8.3924349881796756E-2</v>
      </c>
      <c r="Q43" s="202">
        <v>9245</v>
      </c>
      <c r="R43" s="221">
        <v>-2.6432181971356328E-2</v>
      </c>
    </row>
    <row r="44" spans="2:18" ht="15" hidden="1" customHeight="1" outlineLevel="1">
      <c r="B44" s="63" t="s">
        <v>79</v>
      </c>
      <c r="C44" s="195">
        <v>48</v>
      </c>
      <c r="D44" s="220">
        <v>-0.1428571428571429</v>
      </c>
      <c r="E44" s="202">
        <v>43</v>
      </c>
      <c r="F44" s="221">
        <v>-0.56122448979591844</v>
      </c>
      <c r="G44" s="195">
        <v>908</v>
      </c>
      <c r="H44" s="220">
        <v>-0.23245984784446327</v>
      </c>
      <c r="I44" s="202">
        <v>5865</v>
      </c>
      <c r="J44" s="221">
        <v>1.9822639540949316E-2</v>
      </c>
      <c r="K44" s="195">
        <v>1382</v>
      </c>
      <c r="L44" s="220">
        <v>0.10471622701838523</v>
      </c>
      <c r="M44" s="202">
        <v>8246</v>
      </c>
      <c r="N44" s="221">
        <v>-1.1152416356877359E-2</v>
      </c>
      <c r="O44" s="195">
        <v>2467</v>
      </c>
      <c r="P44" s="220">
        <v>0.43346891342242877</v>
      </c>
      <c r="Q44" s="202">
        <v>10713</v>
      </c>
      <c r="R44" s="221">
        <v>6.4910536779324124E-2</v>
      </c>
    </row>
    <row r="45" spans="2:18" collapsed="1">
      <c r="B45" s="227">
        <v>2009</v>
      </c>
      <c r="C45" s="228">
        <v>343</v>
      </c>
      <c r="D45" s="229">
        <v>-0.49260355029585801</v>
      </c>
      <c r="E45" s="228">
        <v>675</v>
      </c>
      <c r="F45" s="229">
        <v>-0.19833729216152018</v>
      </c>
      <c r="G45" s="228">
        <v>9860</v>
      </c>
      <c r="H45" s="229">
        <v>-2.3955652346070111E-2</v>
      </c>
      <c r="I45" s="228">
        <v>70615</v>
      </c>
      <c r="J45" s="229">
        <v>0.10379054318093006</v>
      </c>
      <c r="K45" s="228">
        <v>16848</v>
      </c>
      <c r="L45" s="229">
        <v>0.19829302987197717</v>
      </c>
      <c r="M45" s="228">
        <v>98341</v>
      </c>
      <c r="N45" s="229">
        <v>9.6882494004796094E-2</v>
      </c>
      <c r="O45" s="228">
        <v>21097</v>
      </c>
      <c r="P45" s="229">
        <v>0.15126875852660304</v>
      </c>
      <c r="Q45" s="228">
        <v>119438</v>
      </c>
      <c r="R45" s="229">
        <v>0.1061122430079644</v>
      </c>
    </row>
    <row r="46" spans="2:18" ht="15" hidden="1" customHeight="1" outlineLevel="1">
      <c r="B46" s="63" t="s">
        <v>90</v>
      </c>
      <c r="C46" s="195">
        <v>35</v>
      </c>
      <c r="D46" s="220">
        <v>-0.2857142857142857</v>
      </c>
      <c r="E46" s="202">
        <v>69</v>
      </c>
      <c r="F46" s="221">
        <v>-7.999999999999996E-2</v>
      </c>
      <c r="G46" s="195">
        <v>854</v>
      </c>
      <c r="H46" s="220">
        <v>-0.20410065237651442</v>
      </c>
      <c r="I46" s="202">
        <v>6231</v>
      </c>
      <c r="J46" s="221">
        <v>6.5310309454607696E-2</v>
      </c>
      <c r="K46" s="195">
        <v>1148</v>
      </c>
      <c r="L46" s="220">
        <v>-3.6912751677852351E-2</v>
      </c>
      <c r="M46" s="202">
        <v>8337</v>
      </c>
      <c r="N46" s="221">
        <v>1.2017479970866773E-2</v>
      </c>
      <c r="O46" s="195">
        <v>2622</v>
      </c>
      <c r="P46" s="220">
        <v>-2.3099850968703373E-2</v>
      </c>
      <c r="Q46" s="202">
        <v>10959</v>
      </c>
      <c r="R46" s="221">
        <v>3.3876579381064698E-3</v>
      </c>
    </row>
    <row r="47" spans="2:18" ht="15" hidden="1" customHeight="1" outlineLevel="1">
      <c r="B47" s="63" t="s">
        <v>89</v>
      </c>
      <c r="C47" s="195">
        <v>115</v>
      </c>
      <c r="D47" s="220">
        <v>0.55405405405405395</v>
      </c>
      <c r="E47" s="202">
        <v>103</v>
      </c>
      <c r="F47" s="221">
        <v>0.83928571428571419</v>
      </c>
      <c r="G47" s="195">
        <v>940</v>
      </c>
      <c r="H47" s="220">
        <v>-0.22697368421052633</v>
      </c>
      <c r="I47" s="202">
        <v>5294</v>
      </c>
      <c r="J47" s="221">
        <v>0.13023057216054656</v>
      </c>
      <c r="K47" s="195">
        <v>1477</v>
      </c>
      <c r="L47" s="220">
        <v>0.12404870624048714</v>
      </c>
      <c r="M47" s="202">
        <v>7929</v>
      </c>
      <c r="N47" s="221">
        <v>7.9656862745097978E-2</v>
      </c>
      <c r="O47" s="195">
        <v>1857</v>
      </c>
      <c r="P47" s="220">
        <v>0.16645728643216073</v>
      </c>
      <c r="Q47" s="202">
        <v>9786</v>
      </c>
      <c r="R47" s="221">
        <v>9.5120859444941752E-2</v>
      </c>
    </row>
    <row r="48" spans="2:18" ht="15" hidden="1" customHeight="1" outlineLevel="1">
      <c r="B48" s="63" t="s">
        <v>88</v>
      </c>
      <c r="C48" s="195">
        <v>38</v>
      </c>
      <c r="D48" s="220">
        <v>-0.13636363636363635</v>
      </c>
      <c r="E48" s="202">
        <v>42</v>
      </c>
      <c r="F48" s="221">
        <v>0.5</v>
      </c>
      <c r="G48" s="195">
        <v>588</v>
      </c>
      <c r="H48" s="220">
        <v>-0.44528301886792454</v>
      </c>
      <c r="I48" s="202">
        <v>5689</v>
      </c>
      <c r="J48" s="221">
        <v>4.6926757453073176E-2</v>
      </c>
      <c r="K48" s="195">
        <v>1409</v>
      </c>
      <c r="L48" s="220">
        <v>-2.6933701657458564E-2</v>
      </c>
      <c r="M48" s="202">
        <v>7766</v>
      </c>
      <c r="N48" s="221">
        <v>-3.0945844771649633E-2</v>
      </c>
      <c r="O48" s="195">
        <v>1158</v>
      </c>
      <c r="P48" s="220">
        <v>-0.29519172245891656</v>
      </c>
      <c r="Q48" s="202">
        <v>8924</v>
      </c>
      <c r="R48" s="221">
        <v>-7.5903489696593107E-2</v>
      </c>
    </row>
    <row r="49" spans="2:18" ht="15" hidden="1" customHeight="1" outlineLevel="1">
      <c r="B49" s="63" t="s">
        <v>87</v>
      </c>
      <c r="C49" s="195">
        <v>62</v>
      </c>
      <c r="D49" s="220">
        <v>1</v>
      </c>
      <c r="E49" s="202">
        <v>66</v>
      </c>
      <c r="F49" s="221">
        <v>0.32000000000000006</v>
      </c>
      <c r="G49" s="195">
        <v>548</v>
      </c>
      <c r="H49" s="220">
        <v>-0.45526838966202787</v>
      </c>
      <c r="I49" s="202">
        <v>4493</v>
      </c>
      <c r="J49" s="221">
        <v>-1.2310397889646052E-2</v>
      </c>
      <c r="K49" s="195">
        <v>975</v>
      </c>
      <c r="L49" s="220">
        <v>0.22487437185929648</v>
      </c>
      <c r="M49" s="202">
        <v>6144</v>
      </c>
      <c r="N49" s="221">
        <v>-4.4776119402985093E-2</v>
      </c>
      <c r="O49" s="195">
        <v>994</v>
      </c>
      <c r="P49" s="220">
        <v>-0.21484992101105849</v>
      </c>
      <c r="Q49" s="202">
        <v>7138</v>
      </c>
      <c r="R49" s="221">
        <v>-7.2746167835801456E-2</v>
      </c>
    </row>
    <row r="50" spans="2:18" ht="15" hidden="1" customHeight="1" outlineLevel="1">
      <c r="B50" s="63" t="s">
        <v>86</v>
      </c>
      <c r="C50" s="195">
        <v>58</v>
      </c>
      <c r="D50" s="220">
        <v>0.44999999999999996</v>
      </c>
      <c r="E50" s="202">
        <v>56</v>
      </c>
      <c r="F50" s="221">
        <v>0.60000000000000009</v>
      </c>
      <c r="G50" s="195">
        <v>667</v>
      </c>
      <c r="H50" s="220">
        <v>-0.54346338124572213</v>
      </c>
      <c r="I50" s="202">
        <v>5484</v>
      </c>
      <c r="J50" s="221">
        <v>-0.22880045000703131</v>
      </c>
      <c r="K50" s="195">
        <v>898</v>
      </c>
      <c r="L50" s="220">
        <v>-1.5350877192982448E-2</v>
      </c>
      <c r="M50" s="202">
        <v>7163</v>
      </c>
      <c r="N50" s="221">
        <v>-0.25065383408306308</v>
      </c>
      <c r="O50" s="195">
        <v>1809</v>
      </c>
      <c r="P50" s="220">
        <v>-0.37078260869565216</v>
      </c>
      <c r="Q50" s="202">
        <v>8972</v>
      </c>
      <c r="R50" s="221">
        <v>-0.27843011098600612</v>
      </c>
    </row>
    <row r="51" spans="2:18" ht="15" hidden="1" customHeight="1" outlineLevel="1">
      <c r="B51" s="63" t="s">
        <v>85</v>
      </c>
      <c r="C51" s="195">
        <v>59</v>
      </c>
      <c r="D51" s="220">
        <v>-0.39175257731958768</v>
      </c>
      <c r="E51" s="202">
        <v>67</v>
      </c>
      <c r="F51" s="221">
        <v>1.4814814814814814</v>
      </c>
      <c r="G51" s="195">
        <v>712</v>
      </c>
      <c r="H51" s="220">
        <v>-5.5702917771883298E-2</v>
      </c>
      <c r="I51" s="202">
        <v>5719</v>
      </c>
      <c r="J51" s="221">
        <v>-0.12069495694956944</v>
      </c>
      <c r="K51" s="195">
        <v>1019</v>
      </c>
      <c r="L51" s="220">
        <v>5.377456049638063E-2</v>
      </c>
      <c r="M51" s="202">
        <v>7576</v>
      </c>
      <c r="N51" s="221">
        <v>-9.2585938435740811E-2</v>
      </c>
      <c r="O51" s="195">
        <v>1582</v>
      </c>
      <c r="P51" s="220">
        <v>-0.39756283320639751</v>
      </c>
      <c r="Q51" s="202">
        <v>9158</v>
      </c>
      <c r="R51" s="221">
        <v>-0.16555808656036441</v>
      </c>
    </row>
    <row r="52" spans="2:18" ht="15" hidden="1" customHeight="1" outlineLevel="1">
      <c r="B52" s="63" t="s">
        <v>84</v>
      </c>
      <c r="C52" s="195">
        <v>32</v>
      </c>
      <c r="D52" s="220">
        <v>2.5555555555555554</v>
      </c>
      <c r="E52" s="202">
        <v>25</v>
      </c>
      <c r="F52" s="221">
        <v>0.47058823529411775</v>
      </c>
      <c r="G52" s="195">
        <v>748</v>
      </c>
      <c r="H52" s="220">
        <v>0.19108280254777066</v>
      </c>
      <c r="I52" s="202">
        <v>4477</v>
      </c>
      <c r="J52" s="221">
        <v>-0.14479465138490921</v>
      </c>
      <c r="K52" s="195">
        <v>616</v>
      </c>
      <c r="L52" s="220">
        <v>-0.149171270718232</v>
      </c>
      <c r="M52" s="202">
        <v>5898</v>
      </c>
      <c r="N52" s="221">
        <v>-0.10812036897021016</v>
      </c>
      <c r="O52" s="195">
        <v>1155</v>
      </c>
      <c r="P52" s="220">
        <v>6.4516129032258007E-2</v>
      </c>
      <c r="Q52" s="202">
        <v>7053</v>
      </c>
      <c r="R52" s="221">
        <v>-8.3787996882307092E-2</v>
      </c>
    </row>
    <row r="53" spans="2:18" ht="15" hidden="1" customHeight="1" outlineLevel="1">
      <c r="B53" s="63" t="s">
        <v>83</v>
      </c>
      <c r="C53" s="195">
        <v>32</v>
      </c>
      <c r="D53" s="220">
        <v>0.68421052631578938</v>
      </c>
      <c r="E53" s="202">
        <v>45</v>
      </c>
      <c r="F53" s="221">
        <v>4.6511627906976827E-2</v>
      </c>
      <c r="G53" s="195">
        <v>704</v>
      </c>
      <c r="H53" s="220">
        <v>0.11746031746031749</v>
      </c>
      <c r="I53" s="202">
        <v>4733</v>
      </c>
      <c r="J53" s="221">
        <v>-6.5071368597816592E-3</v>
      </c>
      <c r="K53" s="195">
        <v>973</v>
      </c>
      <c r="L53" s="220">
        <v>0.28533685601056802</v>
      </c>
      <c r="M53" s="202">
        <v>6487</v>
      </c>
      <c r="N53" s="221">
        <v>4.4101078384033432E-2</v>
      </c>
      <c r="O53" s="195">
        <v>718</v>
      </c>
      <c r="P53" s="220">
        <v>-0.38369098712446348</v>
      </c>
      <c r="Q53" s="202">
        <v>7205</v>
      </c>
      <c r="R53" s="221">
        <v>-2.3448088912984555E-2</v>
      </c>
    </row>
    <row r="54" spans="2:18" ht="15" hidden="1" customHeight="1" outlineLevel="1">
      <c r="B54" s="63" t="s">
        <v>82</v>
      </c>
      <c r="C54" s="195">
        <v>62</v>
      </c>
      <c r="D54" s="220">
        <v>0.72222222222222232</v>
      </c>
      <c r="E54" s="202">
        <v>75</v>
      </c>
      <c r="F54" s="221">
        <v>0.20967741935483875</v>
      </c>
      <c r="G54" s="195">
        <v>946</v>
      </c>
      <c r="H54" s="220">
        <v>-0.12730627306273068</v>
      </c>
      <c r="I54" s="202">
        <v>4854</v>
      </c>
      <c r="J54" s="221">
        <v>-0.20763956904995107</v>
      </c>
      <c r="K54" s="195">
        <v>1367</v>
      </c>
      <c r="L54" s="220">
        <v>6.4641744548286528E-2</v>
      </c>
      <c r="M54" s="202">
        <v>7304</v>
      </c>
      <c r="N54" s="221">
        <v>-0.14990689013035385</v>
      </c>
      <c r="O54" s="195">
        <v>680</v>
      </c>
      <c r="P54" s="220">
        <v>-0.61275626423690199</v>
      </c>
      <c r="Q54" s="202">
        <v>7984</v>
      </c>
      <c r="R54" s="221">
        <v>-0.22844994201778124</v>
      </c>
    </row>
    <row r="55" spans="2:18" ht="15" hidden="1" customHeight="1" outlineLevel="1">
      <c r="B55" s="63" t="s">
        <v>81</v>
      </c>
      <c r="C55" s="195">
        <v>66</v>
      </c>
      <c r="D55" s="220">
        <v>0</v>
      </c>
      <c r="E55" s="202">
        <v>119</v>
      </c>
      <c r="F55" s="221">
        <v>0.859375</v>
      </c>
      <c r="G55" s="195">
        <v>1045</v>
      </c>
      <c r="H55" s="220">
        <v>-0.11365564037319764</v>
      </c>
      <c r="I55" s="202">
        <v>6027</v>
      </c>
      <c r="J55" s="221">
        <v>0.12507000186671635</v>
      </c>
      <c r="K55" s="195">
        <v>1651</v>
      </c>
      <c r="L55" s="220">
        <v>0.53724394785847296</v>
      </c>
      <c r="M55" s="202">
        <v>8908</v>
      </c>
      <c r="N55" s="221">
        <v>0.1509043927648579</v>
      </c>
      <c r="O55" s="195">
        <v>2337</v>
      </c>
      <c r="P55" s="220">
        <v>9.7183098591549388E-2</v>
      </c>
      <c r="Q55" s="202">
        <v>11245</v>
      </c>
      <c r="R55" s="221">
        <v>0.1393110435663627</v>
      </c>
    </row>
    <row r="56" spans="2:18" ht="15" hidden="1" customHeight="1" outlineLevel="1">
      <c r="B56" s="63" t="s">
        <v>80</v>
      </c>
      <c r="C56" s="195">
        <v>61</v>
      </c>
      <c r="D56" s="220">
        <v>-0.18666666666666665</v>
      </c>
      <c r="E56" s="202">
        <v>77</v>
      </c>
      <c r="F56" s="221">
        <v>-2.5316455696202556E-2</v>
      </c>
      <c r="G56" s="195">
        <v>1167</v>
      </c>
      <c r="H56" s="220">
        <v>0.24812834224598923</v>
      </c>
      <c r="I56" s="202">
        <v>5223</v>
      </c>
      <c r="J56" s="221">
        <v>8.8125000000000009E-2</v>
      </c>
      <c r="K56" s="195">
        <v>1276</v>
      </c>
      <c r="L56" s="220">
        <v>-6.2454077883908887E-2</v>
      </c>
      <c r="M56" s="202">
        <v>7804</v>
      </c>
      <c r="N56" s="221">
        <v>7.6413793103448313E-2</v>
      </c>
      <c r="O56" s="195">
        <v>1692</v>
      </c>
      <c r="P56" s="220">
        <v>-8.639308855291572E-2</v>
      </c>
      <c r="Q56" s="202">
        <v>9496</v>
      </c>
      <c r="R56" s="221">
        <v>4.3287189628653078E-2</v>
      </c>
    </row>
    <row r="57" spans="2:18" ht="15" hidden="1" customHeight="1" outlineLevel="1">
      <c r="B57" s="63" t="s">
        <v>79</v>
      </c>
      <c r="C57" s="195">
        <v>56</v>
      </c>
      <c r="D57" s="220">
        <v>-0.36363636363636365</v>
      </c>
      <c r="E57" s="202">
        <v>98</v>
      </c>
      <c r="F57" s="221">
        <v>0.46268656716417911</v>
      </c>
      <c r="G57" s="195">
        <v>1183</v>
      </c>
      <c r="H57" s="220">
        <v>1.3710368466152589E-2</v>
      </c>
      <c r="I57" s="202">
        <v>5751</v>
      </c>
      <c r="J57" s="221">
        <v>7.7168008990447623E-2</v>
      </c>
      <c r="K57" s="195">
        <v>1251</v>
      </c>
      <c r="L57" s="220">
        <v>-3.2482598607888602E-2</v>
      </c>
      <c r="M57" s="202">
        <v>8339</v>
      </c>
      <c r="N57" s="221">
        <v>4.8403319084737273E-2</v>
      </c>
      <c r="O57" s="195">
        <v>1721</v>
      </c>
      <c r="P57" s="220">
        <v>-6.2636165577342084E-2</v>
      </c>
      <c r="Q57" s="202">
        <v>10060</v>
      </c>
      <c r="R57" s="221">
        <v>2.7579162410623193E-2</v>
      </c>
    </row>
    <row r="58" spans="2:18" collapsed="1">
      <c r="B58" s="227">
        <v>2008</v>
      </c>
      <c r="C58" s="228">
        <v>676</v>
      </c>
      <c r="D58" s="229">
        <v>7.6433121019108263E-2</v>
      </c>
      <c r="E58" s="228">
        <v>842</v>
      </c>
      <c r="F58" s="229">
        <v>0.39635157545605315</v>
      </c>
      <c r="G58" s="228">
        <v>10102</v>
      </c>
      <c r="H58" s="229">
        <v>-0.17149183958008696</v>
      </c>
      <c r="I58" s="228">
        <v>63975</v>
      </c>
      <c r="J58" s="229">
        <v>-2.7025793892200944E-2</v>
      </c>
      <c r="K58" s="228">
        <v>14060</v>
      </c>
      <c r="L58" s="229">
        <v>7.1483005639384256E-2</v>
      </c>
      <c r="M58" s="228">
        <v>89655</v>
      </c>
      <c r="N58" s="229">
        <v>-2.8635506728206472E-2</v>
      </c>
      <c r="O58" s="228">
        <v>18325</v>
      </c>
      <c r="P58" s="229">
        <v>-0.18591737005775211</v>
      </c>
      <c r="Q58" s="228">
        <v>107980</v>
      </c>
      <c r="R58" s="229">
        <v>-5.9473207441990139E-2</v>
      </c>
    </row>
    <row r="59" spans="2:18" ht="15" hidden="1" customHeight="1" outlineLevel="1">
      <c r="B59" s="63" t="s">
        <v>90</v>
      </c>
      <c r="C59" s="195">
        <v>49</v>
      </c>
      <c r="D59" s="220">
        <v>-0.62878787878787878</v>
      </c>
      <c r="E59" s="202">
        <v>75</v>
      </c>
      <c r="F59" s="221">
        <v>0.10294117647058831</v>
      </c>
      <c r="G59" s="195">
        <v>1073</v>
      </c>
      <c r="H59" s="220">
        <v>2.385496183206115E-2</v>
      </c>
      <c r="I59" s="202">
        <v>5849</v>
      </c>
      <c r="J59" s="221">
        <v>9.8197521592189307E-2</v>
      </c>
      <c r="K59" s="195">
        <v>1192</v>
      </c>
      <c r="L59" s="220">
        <v>-6.7292644757433462E-2</v>
      </c>
      <c r="M59" s="202">
        <v>8238</v>
      </c>
      <c r="N59" s="221">
        <v>4.9159449821701395E-2</v>
      </c>
      <c r="O59" s="195">
        <v>2684</v>
      </c>
      <c r="P59" s="220">
        <v>-1.4322438486962907E-2</v>
      </c>
      <c r="Q59" s="202">
        <v>10922</v>
      </c>
      <c r="R59" s="221">
        <v>3.2813238770685649E-2</v>
      </c>
    </row>
    <row r="60" spans="2:18" ht="15" hidden="1" customHeight="1" outlineLevel="1">
      <c r="B60" s="63" t="s">
        <v>89</v>
      </c>
      <c r="C60" s="195">
        <v>74</v>
      </c>
      <c r="D60" s="220">
        <v>-0.17777777777777781</v>
      </c>
      <c r="E60" s="202">
        <v>56</v>
      </c>
      <c r="F60" s="221">
        <v>-0.11111111111111116</v>
      </c>
      <c r="G60" s="195">
        <v>1216</v>
      </c>
      <c r="H60" s="220">
        <v>0.11151736745886653</v>
      </c>
      <c r="I60" s="202">
        <v>4684</v>
      </c>
      <c r="J60" s="221">
        <v>7.7772664519097923E-2</v>
      </c>
      <c r="K60" s="195">
        <v>1314</v>
      </c>
      <c r="L60" s="220">
        <v>0.38607594936708867</v>
      </c>
      <c r="M60" s="202">
        <v>7344</v>
      </c>
      <c r="N60" s="221">
        <v>0.12276410334811194</v>
      </c>
      <c r="O60" s="195">
        <v>1592</v>
      </c>
      <c r="P60" s="220">
        <v>-0.24045801526717558</v>
      </c>
      <c r="Q60" s="202">
        <v>8936</v>
      </c>
      <c r="R60" s="221">
        <v>3.4618501794604573E-2</v>
      </c>
    </row>
    <row r="61" spans="2:18" ht="15" hidden="1" customHeight="1" outlineLevel="1">
      <c r="B61" s="63" t="s">
        <v>88</v>
      </c>
      <c r="C61" s="195">
        <v>44</v>
      </c>
      <c r="D61" s="220">
        <v>-0.41333333333333333</v>
      </c>
      <c r="E61" s="202">
        <v>28</v>
      </c>
      <c r="F61" s="221">
        <v>-0.66265060240963858</v>
      </c>
      <c r="G61" s="195">
        <v>1060</v>
      </c>
      <c r="H61" s="220">
        <v>0.27710843373493965</v>
      </c>
      <c r="I61" s="202">
        <v>5434</v>
      </c>
      <c r="J61" s="221">
        <v>-5.9210526315789491E-2</v>
      </c>
      <c r="K61" s="195">
        <v>1448</v>
      </c>
      <c r="L61" s="220">
        <v>0.2056619483763531</v>
      </c>
      <c r="M61" s="202">
        <v>8014</v>
      </c>
      <c r="N61" s="221">
        <v>6.1519146264910063E-3</v>
      </c>
      <c r="O61" s="195">
        <v>1643</v>
      </c>
      <c r="P61" s="220">
        <v>-0.22645951035781542</v>
      </c>
      <c r="Q61" s="202">
        <v>9657</v>
      </c>
      <c r="R61" s="221">
        <v>-4.281891168599461E-2</v>
      </c>
    </row>
    <row r="62" spans="2:18" ht="15" hidden="1" customHeight="1" outlineLevel="1">
      <c r="B62" s="63" t="s">
        <v>87</v>
      </c>
      <c r="C62" s="195">
        <v>31</v>
      </c>
      <c r="D62" s="220">
        <v>0.9375</v>
      </c>
      <c r="E62" s="202">
        <v>50</v>
      </c>
      <c r="F62" s="221">
        <v>0.72413793103448265</v>
      </c>
      <c r="G62" s="195">
        <v>1006</v>
      </c>
      <c r="H62" s="220">
        <v>0.36684782608695654</v>
      </c>
      <c r="I62" s="202">
        <v>4549</v>
      </c>
      <c r="J62" s="221">
        <v>-5.0306211723534222E-3</v>
      </c>
      <c r="K62" s="195">
        <v>796</v>
      </c>
      <c r="L62" s="220">
        <v>-0.17853457172342624</v>
      </c>
      <c r="M62" s="202">
        <v>6432</v>
      </c>
      <c r="N62" s="221">
        <v>1.7399557102182772E-2</v>
      </c>
      <c r="O62" s="195">
        <v>1266</v>
      </c>
      <c r="P62" s="220">
        <v>-0.44031830238726788</v>
      </c>
      <c r="Q62" s="202">
        <v>7698</v>
      </c>
      <c r="R62" s="221">
        <v>-0.103215284249767</v>
      </c>
    </row>
    <row r="63" spans="2:18" ht="15" hidden="1" customHeight="1" outlineLevel="1">
      <c r="B63" s="63" t="s">
        <v>86</v>
      </c>
      <c r="C63" s="195">
        <v>40</v>
      </c>
      <c r="D63" s="220">
        <v>4.7142857142857144</v>
      </c>
      <c r="E63" s="202">
        <v>35</v>
      </c>
      <c r="F63" s="221">
        <v>-0.14634146341463417</v>
      </c>
      <c r="G63" s="195">
        <v>1461</v>
      </c>
      <c r="H63" s="220">
        <v>1.0263522884882108</v>
      </c>
      <c r="I63" s="202">
        <v>7111</v>
      </c>
      <c r="J63" s="221">
        <v>8.2508753234891152E-2</v>
      </c>
      <c r="K63" s="195">
        <v>912</v>
      </c>
      <c r="L63" s="220">
        <v>0.35111111111111115</v>
      </c>
      <c r="M63" s="202">
        <v>9559</v>
      </c>
      <c r="N63" s="221">
        <v>0.19293647822288773</v>
      </c>
      <c r="O63" s="195">
        <v>2875</v>
      </c>
      <c r="P63" s="220">
        <v>0.51077246452969005</v>
      </c>
      <c r="Q63" s="202">
        <v>12434</v>
      </c>
      <c r="R63" s="221">
        <v>0.25393303751512697</v>
      </c>
    </row>
    <row r="64" spans="2:18" ht="15" hidden="1" customHeight="1" outlineLevel="1">
      <c r="B64" s="63" t="s">
        <v>85</v>
      </c>
      <c r="C64" s="195">
        <v>97</v>
      </c>
      <c r="D64" s="220">
        <v>1.3095238095238093</v>
      </c>
      <c r="E64" s="202">
        <v>27</v>
      </c>
      <c r="F64" s="221">
        <v>-0.52631578947368429</v>
      </c>
      <c r="G64" s="195">
        <v>754</v>
      </c>
      <c r="H64" s="220">
        <v>-2.8350515463917536E-2</v>
      </c>
      <c r="I64" s="202">
        <v>6504</v>
      </c>
      <c r="J64" s="221">
        <v>-0.10462555066079293</v>
      </c>
      <c r="K64" s="195">
        <v>967</v>
      </c>
      <c r="L64" s="220">
        <v>0.33748271092669424</v>
      </c>
      <c r="M64" s="202">
        <v>8349</v>
      </c>
      <c r="N64" s="221">
        <v>-5.7887610020311397E-2</v>
      </c>
      <c r="O64" s="195">
        <v>2626</v>
      </c>
      <c r="P64" s="220">
        <v>-6.414825374198152E-2</v>
      </c>
      <c r="Q64" s="202">
        <v>10975</v>
      </c>
      <c r="R64" s="221">
        <v>-5.9393212204319479E-2</v>
      </c>
    </row>
    <row r="65" spans="2:18" ht="15" hidden="1" customHeight="1" outlineLevel="1">
      <c r="B65" s="63" t="s">
        <v>84</v>
      </c>
      <c r="C65" s="195">
        <v>9</v>
      </c>
      <c r="D65" s="220">
        <v>-0.72727272727272729</v>
      </c>
      <c r="E65" s="202">
        <v>17</v>
      </c>
      <c r="F65" s="221">
        <v>-0.51428571428571423</v>
      </c>
      <c r="G65" s="195">
        <v>628</v>
      </c>
      <c r="H65" s="220">
        <v>-0.23321123321123316</v>
      </c>
      <c r="I65" s="202">
        <v>5235</v>
      </c>
      <c r="J65" s="221">
        <v>-2.9657089898053712E-2</v>
      </c>
      <c r="K65" s="195">
        <v>724</v>
      </c>
      <c r="L65" s="220">
        <v>-6.3389391979301379E-2</v>
      </c>
      <c r="M65" s="202">
        <v>6613</v>
      </c>
      <c r="N65" s="221">
        <v>-6.26506024096386E-2</v>
      </c>
      <c r="O65" s="195">
        <v>1085</v>
      </c>
      <c r="P65" s="220">
        <v>-0.1823662396382818</v>
      </c>
      <c r="Q65" s="202">
        <v>7698</v>
      </c>
      <c r="R65" s="221">
        <v>-8.1603435934144541E-2</v>
      </c>
    </row>
    <row r="66" spans="2:18" ht="15" hidden="1" customHeight="1" outlineLevel="1">
      <c r="B66" s="63" t="s">
        <v>83</v>
      </c>
      <c r="C66" s="195">
        <v>19</v>
      </c>
      <c r="D66" s="220">
        <v>-0.29629629629629628</v>
      </c>
      <c r="E66" s="202">
        <v>43</v>
      </c>
      <c r="F66" s="221">
        <v>0.10256410256410264</v>
      </c>
      <c r="G66" s="195">
        <v>630</v>
      </c>
      <c r="H66" s="220">
        <v>-4.4006069802731362E-2</v>
      </c>
      <c r="I66" s="202">
        <v>4764</v>
      </c>
      <c r="J66" s="221">
        <v>-5.2694372638695586E-2</v>
      </c>
      <c r="K66" s="195">
        <v>757</v>
      </c>
      <c r="L66" s="220">
        <v>-0.1218097447795824</v>
      </c>
      <c r="M66" s="202">
        <v>6213</v>
      </c>
      <c r="N66" s="221">
        <v>-6.0912938331318056E-2</v>
      </c>
      <c r="O66" s="195">
        <v>1165</v>
      </c>
      <c r="P66" s="220">
        <v>-6.6506410256410242E-2</v>
      </c>
      <c r="Q66" s="202">
        <v>7378</v>
      </c>
      <c r="R66" s="221">
        <v>-6.1800610376398835E-2</v>
      </c>
    </row>
    <row r="67" spans="2:18" ht="15" hidden="1" customHeight="1" outlineLevel="1">
      <c r="B67" s="63" t="s">
        <v>82</v>
      </c>
      <c r="C67" s="195">
        <v>36</v>
      </c>
      <c r="D67" s="220">
        <v>-9.9999999999999978E-2</v>
      </c>
      <c r="E67" s="202">
        <v>62</v>
      </c>
      <c r="F67" s="221">
        <v>0</v>
      </c>
      <c r="G67" s="195">
        <v>1084</v>
      </c>
      <c r="H67" s="220">
        <v>-4.8287971905179972E-2</v>
      </c>
      <c r="I67" s="202">
        <v>6126</v>
      </c>
      <c r="J67" s="221">
        <v>-0.13020019877892941</v>
      </c>
      <c r="K67" s="195">
        <v>1284</v>
      </c>
      <c r="L67" s="220">
        <v>1.1023622047244164E-2</v>
      </c>
      <c r="M67" s="202">
        <v>8592</v>
      </c>
      <c r="N67" s="221">
        <v>-0.10069081013188197</v>
      </c>
      <c r="O67" s="195">
        <v>1756</v>
      </c>
      <c r="P67" s="220">
        <v>-9.062661833247021E-2</v>
      </c>
      <c r="Q67" s="202">
        <v>10348</v>
      </c>
      <c r="R67" s="221">
        <v>-9.8998693948628591E-2</v>
      </c>
    </row>
    <row r="68" spans="2:18" ht="15" hidden="1" customHeight="1" outlineLevel="1">
      <c r="B68" s="63" t="s">
        <v>81</v>
      </c>
      <c r="C68" s="195">
        <v>66</v>
      </c>
      <c r="D68" s="220">
        <v>-0.19512195121951215</v>
      </c>
      <c r="E68" s="202">
        <v>64</v>
      </c>
      <c r="F68" s="221">
        <v>-0.5</v>
      </c>
      <c r="G68" s="195">
        <v>1179</v>
      </c>
      <c r="H68" s="220">
        <v>0.11226415094339615</v>
      </c>
      <c r="I68" s="202">
        <v>5357</v>
      </c>
      <c r="J68" s="221">
        <v>3.5969831754012693E-2</v>
      </c>
      <c r="K68" s="195">
        <v>1074</v>
      </c>
      <c r="L68" s="220">
        <v>-0.17448116833205229</v>
      </c>
      <c r="M68" s="202">
        <v>7740</v>
      </c>
      <c r="N68" s="221">
        <v>-2.5833118057350113E-4</v>
      </c>
      <c r="O68" s="195">
        <v>2130</v>
      </c>
      <c r="P68" s="220">
        <v>1.2838801711840153E-2</v>
      </c>
      <c r="Q68" s="202">
        <v>9870</v>
      </c>
      <c r="R68" s="221">
        <v>2.5393600812595452E-3</v>
      </c>
    </row>
    <row r="69" spans="2:18" ht="15" hidden="1" customHeight="1" outlineLevel="1">
      <c r="B69" s="63" t="s">
        <v>80</v>
      </c>
      <c r="C69" s="195">
        <v>75</v>
      </c>
      <c r="D69" s="220">
        <v>-0.21052631578947367</v>
      </c>
      <c r="E69" s="202">
        <v>79</v>
      </c>
      <c r="F69" s="221">
        <v>-0.21782178217821779</v>
      </c>
      <c r="G69" s="195">
        <v>935</v>
      </c>
      <c r="H69" s="220">
        <v>-0.10611854684512423</v>
      </c>
      <c r="I69" s="202">
        <v>4800</v>
      </c>
      <c r="J69" s="221">
        <v>-3.6724864539434021E-2</v>
      </c>
      <c r="K69" s="195">
        <v>1361</v>
      </c>
      <c r="L69" s="220">
        <v>-1.4482259232440287E-2</v>
      </c>
      <c r="M69" s="202">
        <v>7250</v>
      </c>
      <c r="N69" s="221">
        <v>-4.6805153825926871E-2</v>
      </c>
      <c r="O69" s="195">
        <v>1852</v>
      </c>
      <c r="P69" s="220">
        <v>-8.8582677165354284E-2</v>
      </c>
      <c r="Q69" s="202">
        <v>9102</v>
      </c>
      <c r="R69" s="221">
        <v>-5.561319775887108E-2</v>
      </c>
    </row>
    <row r="70" spans="2:18" ht="15" hidden="1" customHeight="1" outlineLevel="1">
      <c r="B70" s="63" t="s">
        <v>79</v>
      </c>
      <c r="C70" s="195">
        <v>88</v>
      </c>
      <c r="D70" s="220">
        <v>3.529411764705892E-2</v>
      </c>
      <c r="E70" s="202">
        <v>67</v>
      </c>
      <c r="F70" s="221">
        <v>-0.35576923076923073</v>
      </c>
      <c r="G70" s="195">
        <v>1167</v>
      </c>
      <c r="H70" s="220">
        <v>-1.9327731092437017E-2</v>
      </c>
      <c r="I70" s="202">
        <v>5339</v>
      </c>
      <c r="J70" s="221">
        <v>-5.6880409821586264E-2</v>
      </c>
      <c r="K70" s="195">
        <v>1293</v>
      </c>
      <c r="L70" s="220">
        <v>6.9478908188585597E-2</v>
      </c>
      <c r="M70" s="202">
        <v>7954</v>
      </c>
      <c r="N70" s="221">
        <v>-3.5761910534610308E-2</v>
      </c>
      <c r="O70" s="195">
        <v>1836</v>
      </c>
      <c r="P70" s="220">
        <v>-9.9558607160372681E-2</v>
      </c>
      <c r="Q70" s="202">
        <v>9790</v>
      </c>
      <c r="R70" s="221">
        <v>-4.8405909797822666E-2</v>
      </c>
    </row>
    <row r="71" spans="2:18" collapsed="1">
      <c r="B71" s="227">
        <v>2007</v>
      </c>
      <c r="C71" s="228">
        <v>628</v>
      </c>
      <c r="D71" s="229">
        <v>-0.13259668508287292</v>
      </c>
      <c r="E71" s="228">
        <v>603</v>
      </c>
      <c r="F71" s="229">
        <v>-0.25555555555555554</v>
      </c>
      <c r="G71" s="228">
        <v>12193</v>
      </c>
      <c r="H71" s="229">
        <v>9.6690052167656138E-2</v>
      </c>
      <c r="I71" s="228">
        <v>65752</v>
      </c>
      <c r="J71" s="229">
        <v>-2.0600283011841802E-2</v>
      </c>
      <c r="K71" s="228">
        <v>13122</v>
      </c>
      <c r="L71" s="229">
        <v>4.2255758538522592E-2</v>
      </c>
      <c r="M71" s="228">
        <v>92298</v>
      </c>
      <c r="N71" s="229">
        <v>-8.551912272535267E-4</v>
      </c>
      <c r="O71" s="228">
        <v>22510</v>
      </c>
      <c r="P71" s="229">
        <v>-8.4736114499471382E-2</v>
      </c>
      <c r="Q71" s="228">
        <v>114808</v>
      </c>
      <c r="R71" s="229">
        <v>-1.8491762915594512E-2</v>
      </c>
    </row>
    <row r="72" spans="2:18" ht="15" hidden="1" customHeight="1" outlineLevel="1">
      <c r="B72" s="63" t="s">
        <v>90</v>
      </c>
      <c r="C72" s="195">
        <v>132</v>
      </c>
      <c r="D72" s="220">
        <v>1.75</v>
      </c>
      <c r="E72" s="202">
        <v>68</v>
      </c>
      <c r="F72" s="221">
        <v>0.23636363636363633</v>
      </c>
      <c r="G72" s="195">
        <v>1048</v>
      </c>
      <c r="H72" s="220">
        <v>0.14660831509846828</v>
      </c>
      <c r="I72" s="202">
        <v>5326</v>
      </c>
      <c r="J72" s="221">
        <v>9.3967299379826841E-4</v>
      </c>
      <c r="K72" s="195">
        <v>1278</v>
      </c>
      <c r="L72" s="220">
        <v>0.58168316831683176</v>
      </c>
      <c r="M72" s="202">
        <v>7852</v>
      </c>
      <c r="N72" s="221">
        <v>9.8796529527008126E-2</v>
      </c>
      <c r="O72" s="195">
        <v>2723</v>
      </c>
      <c r="P72" s="220">
        <v>2.9878971255673292E-2</v>
      </c>
      <c r="Q72" s="202">
        <v>10575</v>
      </c>
      <c r="R72" s="221">
        <v>8.0183861082737451E-2</v>
      </c>
    </row>
    <row r="73" spans="2:18" ht="15" hidden="1" customHeight="1" outlineLevel="1">
      <c r="B73" s="63" t="s">
        <v>89</v>
      </c>
      <c r="C73" s="195">
        <v>90</v>
      </c>
      <c r="D73" s="220">
        <v>0.91489361702127669</v>
      </c>
      <c r="E73" s="202">
        <v>63</v>
      </c>
      <c r="F73" s="221">
        <v>0</v>
      </c>
      <c r="G73" s="195">
        <v>1094</v>
      </c>
      <c r="H73" s="220">
        <v>0.29467455621301775</v>
      </c>
      <c r="I73" s="202">
        <v>4346</v>
      </c>
      <c r="J73" s="221">
        <v>-6.6981537140403558E-2</v>
      </c>
      <c r="K73" s="195">
        <v>948</v>
      </c>
      <c r="L73" s="220">
        <v>0.14354644149577811</v>
      </c>
      <c r="M73" s="202">
        <v>6541</v>
      </c>
      <c r="N73" s="221">
        <v>1.5367898168270777E-2</v>
      </c>
      <c r="O73" s="195">
        <v>2096</v>
      </c>
      <c r="P73" s="220">
        <v>0.16768802228412261</v>
      </c>
      <c r="Q73" s="202">
        <v>8637</v>
      </c>
      <c r="R73" s="221">
        <v>4.8561369430617951E-2</v>
      </c>
    </row>
    <row r="74" spans="2:18" ht="15" hidden="1" customHeight="1" outlineLevel="1">
      <c r="B74" s="63" t="s">
        <v>88</v>
      </c>
      <c r="C74" s="195">
        <v>75</v>
      </c>
      <c r="D74" s="220">
        <v>0.92307692307692313</v>
      </c>
      <c r="E74" s="202">
        <v>83</v>
      </c>
      <c r="F74" s="221">
        <v>5.0632911392405111E-2</v>
      </c>
      <c r="G74" s="195">
        <v>830</v>
      </c>
      <c r="H74" s="220">
        <v>-2.0070838252656431E-2</v>
      </c>
      <c r="I74" s="202">
        <v>5776</v>
      </c>
      <c r="J74" s="221">
        <v>-7.0785070785070792E-2</v>
      </c>
      <c r="K74" s="195">
        <v>1201</v>
      </c>
      <c r="L74" s="220">
        <v>0.29978354978354971</v>
      </c>
      <c r="M74" s="202">
        <v>7965</v>
      </c>
      <c r="N74" s="221">
        <v>-1.7273288093769268E-2</v>
      </c>
      <c r="O74" s="195">
        <v>2124</v>
      </c>
      <c r="P74" s="220">
        <v>0.31925465838509326</v>
      </c>
      <c r="Q74" s="202">
        <v>10089</v>
      </c>
      <c r="R74" s="221">
        <v>3.8497169325784952E-2</v>
      </c>
    </row>
    <row r="75" spans="2:18" ht="15" hidden="1" customHeight="1" outlineLevel="1">
      <c r="B75" s="63" t="s">
        <v>87</v>
      </c>
      <c r="C75" s="195">
        <v>16</v>
      </c>
      <c r="D75" s="220">
        <v>-0.33333333333333337</v>
      </c>
      <c r="E75" s="202">
        <v>29</v>
      </c>
      <c r="F75" s="221">
        <v>-0.46296296296296291</v>
      </c>
      <c r="G75" s="195">
        <v>736</v>
      </c>
      <c r="H75" s="220">
        <v>0.20261437908496727</v>
      </c>
      <c r="I75" s="202">
        <v>4572</v>
      </c>
      <c r="J75" s="221">
        <v>0.12527688899827716</v>
      </c>
      <c r="K75" s="195">
        <v>969</v>
      </c>
      <c r="L75" s="220">
        <v>0.892578125</v>
      </c>
      <c r="M75" s="202">
        <v>6322</v>
      </c>
      <c r="N75" s="221">
        <v>0.20075973409306735</v>
      </c>
      <c r="O75" s="195">
        <v>2262</v>
      </c>
      <c r="P75" s="220">
        <v>0.26298157453936355</v>
      </c>
      <c r="Q75" s="202">
        <v>8584</v>
      </c>
      <c r="R75" s="221">
        <v>0.21655328798185947</v>
      </c>
    </row>
    <row r="76" spans="2:18" ht="15" hidden="1" customHeight="1" outlineLevel="1">
      <c r="B76" s="63" t="s">
        <v>86</v>
      </c>
      <c r="C76" s="195">
        <v>7</v>
      </c>
      <c r="D76" s="220">
        <v>-0.87037037037037035</v>
      </c>
      <c r="E76" s="202">
        <v>41</v>
      </c>
      <c r="F76" s="221">
        <v>0.10810810810810811</v>
      </c>
      <c r="G76" s="195">
        <v>721</v>
      </c>
      <c r="H76" s="220">
        <v>-3.7383177570093462E-2</v>
      </c>
      <c r="I76" s="202">
        <v>6569</v>
      </c>
      <c r="J76" s="221">
        <v>8.8664235996022578E-2</v>
      </c>
      <c r="K76" s="195">
        <v>675</v>
      </c>
      <c r="L76" s="220">
        <v>1.5471698113207548</v>
      </c>
      <c r="M76" s="202">
        <v>8013</v>
      </c>
      <c r="N76" s="221">
        <v>0.1224261100994537</v>
      </c>
      <c r="O76" s="195">
        <v>1903</v>
      </c>
      <c r="P76" s="220">
        <v>-8.9909134385461553E-2</v>
      </c>
      <c r="Q76" s="202">
        <v>9916</v>
      </c>
      <c r="R76" s="221">
        <v>7.4322860238353217E-2</v>
      </c>
    </row>
    <row r="77" spans="2:18" ht="15" hidden="1" customHeight="1" outlineLevel="1">
      <c r="B77" s="63" t="s">
        <v>85</v>
      </c>
      <c r="C77" s="195">
        <v>42</v>
      </c>
      <c r="D77" s="220">
        <v>1.1000000000000001</v>
      </c>
      <c r="E77" s="202">
        <v>57</v>
      </c>
      <c r="F77" s="221">
        <v>0.83870967741935476</v>
      </c>
      <c r="G77" s="195">
        <v>776</v>
      </c>
      <c r="H77" s="220">
        <v>3.4666666666666623E-2</v>
      </c>
      <c r="I77" s="202">
        <v>7264</v>
      </c>
      <c r="J77" s="221">
        <v>0.11530784584676801</v>
      </c>
      <c r="K77" s="195">
        <v>723</v>
      </c>
      <c r="L77" s="220">
        <v>1.1582089552238806</v>
      </c>
      <c r="M77" s="202">
        <v>8862</v>
      </c>
      <c r="N77" s="221">
        <v>0.15858282128382806</v>
      </c>
      <c r="O77" s="195">
        <v>2806</v>
      </c>
      <c r="P77" s="220">
        <v>-9.74589900289482E-2</v>
      </c>
      <c r="Q77" s="202">
        <v>11668</v>
      </c>
      <c r="R77" s="221">
        <v>8.4588213422569281E-2</v>
      </c>
    </row>
    <row r="78" spans="2:18" ht="15" hidden="1" customHeight="1" outlineLevel="1">
      <c r="B78" s="63" t="s">
        <v>84</v>
      </c>
      <c r="C78" s="195">
        <v>33</v>
      </c>
      <c r="D78" s="220">
        <v>-0.10810810810810811</v>
      </c>
      <c r="E78" s="202">
        <v>35</v>
      </c>
      <c r="F78" s="221">
        <v>0.66666666666666674</v>
      </c>
      <c r="G78" s="195">
        <v>819</v>
      </c>
      <c r="H78" s="220">
        <v>1.3602305475504322</v>
      </c>
      <c r="I78" s="202">
        <v>5395</v>
      </c>
      <c r="J78" s="221">
        <v>0.14422057264050903</v>
      </c>
      <c r="K78" s="195">
        <v>773</v>
      </c>
      <c r="L78" s="220">
        <v>1.1353591160220993</v>
      </c>
      <c r="M78" s="202">
        <v>7055</v>
      </c>
      <c r="N78" s="221">
        <v>0.28693907333090118</v>
      </c>
      <c r="O78" s="195">
        <v>1327</v>
      </c>
      <c r="P78" s="220">
        <v>0.54842473745624276</v>
      </c>
      <c r="Q78" s="202">
        <v>8382</v>
      </c>
      <c r="R78" s="221">
        <v>0.32229058211074313</v>
      </c>
    </row>
    <row r="79" spans="2:18" ht="15" hidden="1" customHeight="1" outlineLevel="1">
      <c r="B79" s="63" t="s">
        <v>83</v>
      </c>
      <c r="C79" s="195">
        <v>27</v>
      </c>
      <c r="D79" s="220">
        <v>-0.18181818181818177</v>
      </c>
      <c r="E79" s="202">
        <v>39</v>
      </c>
      <c r="F79" s="221">
        <v>-2.5000000000000022E-2</v>
      </c>
      <c r="G79" s="195">
        <v>659</v>
      </c>
      <c r="H79" s="220">
        <v>1.0788643533123028</v>
      </c>
      <c r="I79" s="202">
        <v>5029</v>
      </c>
      <c r="J79" s="221">
        <v>3.4986622761885133E-2</v>
      </c>
      <c r="K79" s="195">
        <v>862</v>
      </c>
      <c r="L79" s="220">
        <v>1.2102564102564104</v>
      </c>
      <c r="M79" s="202">
        <v>6616</v>
      </c>
      <c r="N79" s="221">
        <v>0.17325766979960977</v>
      </c>
      <c r="O79" s="195">
        <v>1248</v>
      </c>
      <c r="P79" s="220">
        <v>0.50180505415162457</v>
      </c>
      <c r="Q79" s="202">
        <v>7864</v>
      </c>
      <c r="R79" s="221">
        <v>0.21545595054095834</v>
      </c>
    </row>
    <row r="80" spans="2:18" ht="15" hidden="1" customHeight="1" outlineLevel="1">
      <c r="B80" s="63" t="s">
        <v>82</v>
      </c>
      <c r="C80" s="195">
        <v>40</v>
      </c>
      <c r="D80" s="220">
        <v>0.90476190476190466</v>
      </c>
      <c r="E80" s="202">
        <v>62</v>
      </c>
      <c r="F80" s="221">
        <v>0.21568627450980382</v>
      </c>
      <c r="G80" s="195">
        <v>1139</v>
      </c>
      <c r="H80" s="220">
        <v>0.77138413685847596</v>
      </c>
      <c r="I80" s="202">
        <v>7043</v>
      </c>
      <c r="J80" s="221">
        <v>0.12078294080203689</v>
      </c>
      <c r="K80" s="195">
        <v>1270</v>
      </c>
      <c r="L80" s="220">
        <v>1.0991735537190084</v>
      </c>
      <c r="M80" s="202">
        <v>9554</v>
      </c>
      <c r="N80" s="221">
        <v>0.25644397685428721</v>
      </c>
      <c r="O80" s="195">
        <v>1931</v>
      </c>
      <c r="P80" s="220">
        <v>3.372591006423975E-2</v>
      </c>
      <c r="Q80" s="202">
        <v>11485</v>
      </c>
      <c r="R80" s="221">
        <v>0.21252111486486491</v>
      </c>
    </row>
    <row r="81" spans="2:18" ht="15" hidden="1" customHeight="1" outlineLevel="1">
      <c r="B81" s="63" t="s">
        <v>81</v>
      </c>
      <c r="C81" s="195">
        <v>82</v>
      </c>
      <c r="D81" s="220">
        <v>-5.7471264367816133E-2</v>
      </c>
      <c r="E81" s="202">
        <v>128</v>
      </c>
      <c r="F81" s="221">
        <v>1.2068965517241379</v>
      </c>
      <c r="G81" s="195">
        <v>1060</v>
      </c>
      <c r="H81" s="220">
        <v>0.28329297820823252</v>
      </c>
      <c r="I81" s="202">
        <v>5171</v>
      </c>
      <c r="J81" s="221">
        <v>0.14605496453900702</v>
      </c>
      <c r="K81" s="195">
        <v>1301</v>
      </c>
      <c r="L81" s="220">
        <v>0.76287262872628725</v>
      </c>
      <c r="M81" s="202">
        <v>7742</v>
      </c>
      <c r="N81" s="221">
        <v>0.2444944542678027</v>
      </c>
      <c r="O81" s="195">
        <v>2103</v>
      </c>
      <c r="P81" s="220">
        <v>-6.491774121831928E-2</v>
      </c>
      <c r="Q81" s="202">
        <v>9845</v>
      </c>
      <c r="R81" s="221">
        <v>0.16233766233766245</v>
      </c>
    </row>
    <row r="82" spans="2:18" ht="15" hidden="1" customHeight="1" outlineLevel="1">
      <c r="B82" s="63" t="s">
        <v>80</v>
      </c>
      <c r="C82" s="195">
        <v>95</v>
      </c>
      <c r="D82" s="220">
        <v>0.17283950617283961</v>
      </c>
      <c r="E82" s="202">
        <v>101</v>
      </c>
      <c r="F82" s="221">
        <v>0.62903225806451624</v>
      </c>
      <c r="G82" s="195">
        <v>1046</v>
      </c>
      <c r="H82" s="220">
        <v>1.949317738791434E-2</v>
      </c>
      <c r="I82" s="202">
        <v>4983</v>
      </c>
      <c r="J82" s="221">
        <v>-7.4651810584958178E-2</v>
      </c>
      <c r="K82" s="195">
        <v>1381</v>
      </c>
      <c r="L82" s="220">
        <v>0.69033047735618114</v>
      </c>
      <c r="M82" s="202">
        <v>7606</v>
      </c>
      <c r="N82" s="221">
        <v>3.18816985483652E-2</v>
      </c>
      <c r="O82" s="195">
        <v>2032</v>
      </c>
      <c r="P82" s="220">
        <v>-0.2178598922247883</v>
      </c>
      <c r="Q82" s="202">
        <v>9638</v>
      </c>
      <c r="R82" s="221">
        <v>-3.3202929080148436E-2</v>
      </c>
    </row>
    <row r="83" spans="2:18" ht="15" hidden="1" customHeight="1" outlineLevel="1">
      <c r="B83" s="63" t="s">
        <v>79</v>
      </c>
      <c r="C83" s="195">
        <v>85</v>
      </c>
      <c r="D83" s="220">
        <v>0.10389610389610393</v>
      </c>
      <c r="E83" s="202">
        <v>104</v>
      </c>
      <c r="F83" s="221">
        <v>0.50724637681159424</v>
      </c>
      <c r="G83" s="195">
        <v>1190</v>
      </c>
      <c r="H83" s="220">
        <v>-0.13138686131386856</v>
      </c>
      <c r="I83" s="202">
        <v>5661</v>
      </c>
      <c r="J83" s="221">
        <v>-0.17224740459131449</v>
      </c>
      <c r="K83" s="195">
        <v>1209</v>
      </c>
      <c r="L83" s="220">
        <v>0.69327731092436973</v>
      </c>
      <c r="M83" s="202">
        <v>8249</v>
      </c>
      <c r="N83" s="221">
        <v>-9.0417907156246535E-2</v>
      </c>
      <c r="O83" s="195">
        <v>2039</v>
      </c>
      <c r="P83" s="220">
        <v>-0.14970809007506258</v>
      </c>
      <c r="Q83" s="202">
        <v>10288</v>
      </c>
      <c r="R83" s="221">
        <v>-0.10281677858201799</v>
      </c>
    </row>
    <row r="84" spans="2:18" collapsed="1">
      <c r="B84" s="227">
        <v>2006</v>
      </c>
      <c r="C84" s="228">
        <v>724</v>
      </c>
      <c r="D84" s="229">
        <v>0.27464788732394374</v>
      </c>
      <c r="E84" s="228">
        <v>810</v>
      </c>
      <c r="F84" s="229">
        <v>0.30645161290322576</v>
      </c>
      <c r="G84" s="228">
        <v>11118</v>
      </c>
      <c r="H84" s="229">
        <v>0.20246593121349776</v>
      </c>
      <c r="I84" s="228">
        <v>67135</v>
      </c>
      <c r="J84" s="229">
        <v>2.6544748390648243E-2</v>
      </c>
      <c r="K84" s="228">
        <v>12590</v>
      </c>
      <c r="L84" s="229">
        <v>0.72489382107137956</v>
      </c>
      <c r="M84" s="228">
        <v>92377</v>
      </c>
      <c r="N84" s="229">
        <v>0.11120868017129393</v>
      </c>
      <c r="O84" s="228">
        <v>24594</v>
      </c>
      <c r="P84" s="229">
        <v>3.1584245627280794E-2</v>
      </c>
      <c r="Q84" s="228">
        <v>116971</v>
      </c>
      <c r="R84" s="229">
        <v>9.3462836416665862E-2</v>
      </c>
    </row>
    <row r="85" spans="2:18" ht="15" hidden="1" customHeight="1" outlineLevel="1">
      <c r="B85" s="63" t="s">
        <v>90</v>
      </c>
      <c r="C85" s="195">
        <v>48</v>
      </c>
      <c r="D85" s="220">
        <v>-0.47826086956521741</v>
      </c>
      <c r="E85" s="202">
        <v>55</v>
      </c>
      <c r="F85" s="221">
        <v>-0.73429951690821249</v>
      </c>
      <c r="G85" s="195">
        <v>914</v>
      </c>
      <c r="H85" s="220">
        <v>0.27475592747559285</v>
      </c>
      <c r="I85" s="202">
        <v>5321</v>
      </c>
      <c r="J85" s="221">
        <v>0.10417098983191542</v>
      </c>
      <c r="K85" s="195">
        <v>808</v>
      </c>
      <c r="L85" s="220">
        <v>0.27244094488188986</v>
      </c>
      <c r="M85" s="202">
        <v>7146</v>
      </c>
      <c r="N85" s="221">
        <v>0.10448222565687781</v>
      </c>
      <c r="O85" s="195">
        <v>2644</v>
      </c>
      <c r="P85" s="220">
        <v>-7.2931276297335201E-2</v>
      </c>
      <c r="Q85" s="202">
        <v>9790</v>
      </c>
      <c r="R85" s="221">
        <v>5.0203818922977872E-2</v>
      </c>
    </row>
    <row r="86" spans="2:18" ht="15" hidden="1" customHeight="1" outlineLevel="1">
      <c r="B86" s="63" t="s">
        <v>89</v>
      </c>
      <c r="C86" s="195">
        <v>47</v>
      </c>
      <c r="D86" s="220">
        <v>0.7407407407407407</v>
      </c>
      <c r="E86" s="202">
        <v>63</v>
      </c>
      <c r="F86" s="221">
        <v>-0.45217391304347831</v>
      </c>
      <c r="G86" s="195">
        <v>845</v>
      </c>
      <c r="H86" s="220">
        <v>-8.2519001085776367E-2</v>
      </c>
      <c r="I86" s="202">
        <v>4658</v>
      </c>
      <c r="J86" s="221">
        <v>-1.6261879619852149E-2</v>
      </c>
      <c r="K86" s="195">
        <v>829</v>
      </c>
      <c r="L86" s="220">
        <v>8.0834419817470637E-2</v>
      </c>
      <c r="M86" s="202">
        <v>6442</v>
      </c>
      <c r="N86" s="221">
        <v>-1.8735719725818778E-2</v>
      </c>
      <c r="O86" s="195">
        <v>1795</v>
      </c>
      <c r="P86" s="220">
        <v>-0.21098901098901102</v>
      </c>
      <c r="Q86" s="202">
        <v>8237</v>
      </c>
      <c r="R86" s="221">
        <v>-6.8212669683257898E-2</v>
      </c>
    </row>
    <row r="87" spans="2:18" ht="15" hidden="1" customHeight="1" outlineLevel="1">
      <c r="B87" s="63" t="s">
        <v>88</v>
      </c>
      <c r="C87" s="195">
        <v>39</v>
      </c>
      <c r="D87" s="220">
        <v>0.21875</v>
      </c>
      <c r="E87" s="202">
        <v>79</v>
      </c>
      <c r="F87" s="221">
        <v>2.5974025974025983E-2</v>
      </c>
      <c r="G87" s="195">
        <v>847</v>
      </c>
      <c r="H87" s="220">
        <v>0.20655270655270663</v>
      </c>
      <c r="I87" s="202">
        <v>6216</v>
      </c>
      <c r="J87" s="221">
        <v>0.33706173370617343</v>
      </c>
      <c r="K87" s="195">
        <v>924</v>
      </c>
      <c r="L87" s="220">
        <v>0.51475409836065578</v>
      </c>
      <c r="M87" s="202">
        <v>8105</v>
      </c>
      <c r="N87" s="221">
        <v>0.3352553542009884</v>
      </c>
      <c r="O87" s="195">
        <v>1610</v>
      </c>
      <c r="P87" s="220">
        <v>-0.33662958384837249</v>
      </c>
      <c r="Q87" s="202">
        <v>9715</v>
      </c>
      <c r="R87" s="221">
        <v>0.14334470989761083</v>
      </c>
    </row>
    <row r="88" spans="2:18" ht="15" hidden="1" customHeight="1" outlineLevel="1">
      <c r="B88" s="63" t="s">
        <v>87</v>
      </c>
      <c r="C88" s="195">
        <v>24</v>
      </c>
      <c r="D88" s="220">
        <v>-0.33333333333333337</v>
      </c>
      <c r="E88" s="202">
        <v>54</v>
      </c>
      <c r="F88" s="221">
        <v>0.45945945945945943</v>
      </c>
      <c r="G88" s="195">
        <v>612</v>
      </c>
      <c r="H88" s="220">
        <v>-9.3333333333333379E-2</v>
      </c>
      <c r="I88" s="202">
        <v>4063</v>
      </c>
      <c r="J88" s="221">
        <v>-9.811320754716979E-2</v>
      </c>
      <c r="K88" s="195">
        <v>512</v>
      </c>
      <c r="L88" s="220">
        <v>0.41436464088397784</v>
      </c>
      <c r="M88" s="202">
        <v>5265</v>
      </c>
      <c r="N88" s="221">
        <v>-6.2333036509349959E-2</v>
      </c>
      <c r="O88" s="195">
        <v>1791</v>
      </c>
      <c r="P88" s="220">
        <v>4.4924154025670848E-2</v>
      </c>
      <c r="Q88" s="202">
        <v>7056</v>
      </c>
      <c r="R88" s="221">
        <v>-3.7249283667621813E-2</v>
      </c>
    </row>
    <row r="89" spans="2:18" ht="15" hidden="1" customHeight="1" outlineLevel="1">
      <c r="B89" s="63" t="s">
        <v>86</v>
      </c>
      <c r="C89" s="195">
        <v>54</v>
      </c>
      <c r="D89" s="220">
        <v>0.45945945945945943</v>
      </c>
      <c r="E89" s="202">
        <v>37</v>
      </c>
      <c r="F89" s="221">
        <v>1.1764705882352939</v>
      </c>
      <c r="G89" s="195">
        <v>749</v>
      </c>
      <c r="H89" s="220">
        <v>-2.8534370946822318E-2</v>
      </c>
      <c r="I89" s="202">
        <v>6034</v>
      </c>
      <c r="J89" s="221">
        <v>-7.4025333113999503E-3</v>
      </c>
      <c r="K89" s="195">
        <v>265</v>
      </c>
      <c r="L89" s="220">
        <v>-0.11073825503355705</v>
      </c>
      <c r="M89" s="202">
        <v>7139</v>
      </c>
      <c r="N89" s="221">
        <v>-8.7475701194112965E-3</v>
      </c>
      <c r="O89" s="195">
        <v>2091</v>
      </c>
      <c r="P89" s="220">
        <v>3.3102766798418948E-2</v>
      </c>
      <c r="Q89" s="202">
        <v>9230</v>
      </c>
      <c r="R89" s="221">
        <v>4.3355733795791274E-4</v>
      </c>
    </row>
    <row r="90" spans="2:18" ht="15" hidden="1" customHeight="1" outlineLevel="1">
      <c r="B90" s="63" t="s">
        <v>85</v>
      </c>
      <c r="C90" s="195">
        <v>20</v>
      </c>
      <c r="D90" s="220">
        <v>-0.68253968253968256</v>
      </c>
      <c r="E90" s="202">
        <v>31</v>
      </c>
      <c r="F90" s="221">
        <v>-8.8235294117647078E-2</v>
      </c>
      <c r="G90" s="195">
        <v>750</v>
      </c>
      <c r="H90" s="220">
        <v>4.6025104602510414E-2</v>
      </c>
      <c r="I90" s="202">
        <v>6513</v>
      </c>
      <c r="J90" s="221">
        <v>8.1893687707641272E-2</v>
      </c>
      <c r="K90" s="195">
        <v>335</v>
      </c>
      <c r="L90" s="220">
        <v>8.4142394822006583E-2</v>
      </c>
      <c r="M90" s="202">
        <v>7649</v>
      </c>
      <c r="N90" s="221">
        <v>7.0838583228335361E-2</v>
      </c>
      <c r="O90" s="195">
        <v>3109</v>
      </c>
      <c r="P90" s="220">
        <v>-7.2494033412887848E-2</v>
      </c>
      <c r="Q90" s="202">
        <v>10758</v>
      </c>
      <c r="R90" s="221">
        <v>2.505955216769884E-2</v>
      </c>
    </row>
    <row r="91" spans="2:18" ht="15" hidden="1" customHeight="1" outlineLevel="1">
      <c r="B91" s="63" t="s">
        <v>84</v>
      </c>
      <c r="C91" s="195">
        <v>37</v>
      </c>
      <c r="D91" s="220">
        <v>2.0833333333333335</v>
      </c>
      <c r="E91" s="202">
        <v>21</v>
      </c>
      <c r="F91" s="221">
        <v>3.2</v>
      </c>
      <c r="G91" s="195">
        <v>347</v>
      </c>
      <c r="H91" s="220">
        <v>-0.11704834605597969</v>
      </c>
      <c r="I91" s="202">
        <v>4715</v>
      </c>
      <c r="J91" s="221">
        <v>-1.1323128538477722E-2</v>
      </c>
      <c r="K91" s="195">
        <v>362</v>
      </c>
      <c r="L91" s="220">
        <v>0.13836477987421381</v>
      </c>
      <c r="M91" s="202">
        <v>5482</v>
      </c>
      <c r="N91" s="221">
        <v>-2.7287611424413605E-3</v>
      </c>
      <c r="O91" s="195">
        <v>857</v>
      </c>
      <c r="P91" s="220">
        <v>-0.13434343434343432</v>
      </c>
      <c r="Q91" s="202">
        <v>6339</v>
      </c>
      <c r="R91" s="221">
        <v>-2.2814860490211197E-2</v>
      </c>
    </row>
    <row r="92" spans="2:18" ht="15" hidden="1" customHeight="1" outlineLevel="1">
      <c r="B92" s="63" t="s">
        <v>83</v>
      </c>
      <c r="C92" s="195">
        <v>33</v>
      </c>
      <c r="D92" s="220">
        <v>-0.33999999999999997</v>
      </c>
      <c r="E92" s="202">
        <v>40</v>
      </c>
      <c r="F92" s="221">
        <v>-2.4390243902439046E-2</v>
      </c>
      <c r="G92" s="195">
        <v>317</v>
      </c>
      <c r="H92" s="220">
        <v>-0.46812080536912748</v>
      </c>
      <c r="I92" s="202">
        <v>4859</v>
      </c>
      <c r="J92" s="221">
        <v>-0.15466249130132215</v>
      </c>
      <c r="K92" s="195">
        <v>390</v>
      </c>
      <c r="L92" s="220">
        <v>2.5706940874035134E-3</v>
      </c>
      <c r="M92" s="202">
        <v>5639</v>
      </c>
      <c r="N92" s="221">
        <v>-0.17365181711606092</v>
      </c>
      <c r="O92" s="195">
        <v>831</v>
      </c>
      <c r="P92" s="220">
        <v>-0.35431235431235431</v>
      </c>
      <c r="Q92" s="202">
        <v>6470</v>
      </c>
      <c r="R92" s="221">
        <v>-0.20231783997041053</v>
      </c>
    </row>
    <row r="93" spans="2:18" ht="15" hidden="1" customHeight="1" outlineLevel="1">
      <c r="B93" s="63" t="s">
        <v>82</v>
      </c>
      <c r="C93" s="195">
        <v>21</v>
      </c>
      <c r="D93" s="220">
        <v>-0.43243243243243246</v>
      </c>
      <c r="E93" s="202">
        <v>51</v>
      </c>
      <c r="F93" s="221">
        <v>2.1875</v>
      </c>
      <c r="G93" s="195">
        <v>643</v>
      </c>
      <c r="H93" s="220">
        <v>-0.22994011976047901</v>
      </c>
      <c r="I93" s="202">
        <v>6284</v>
      </c>
      <c r="J93" s="221">
        <v>-4.9175366923891684E-2</v>
      </c>
      <c r="K93" s="195">
        <v>605</v>
      </c>
      <c r="L93" s="220">
        <v>2.8911564625850428E-2</v>
      </c>
      <c r="M93" s="202">
        <v>7604</v>
      </c>
      <c r="N93" s="221">
        <v>-5.9492888064316629E-2</v>
      </c>
      <c r="O93" s="195">
        <v>1868</v>
      </c>
      <c r="P93" s="220">
        <v>-0.29456193353474325</v>
      </c>
      <c r="Q93" s="202">
        <v>9472</v>
      </c>
      <c r="R93" s="221">
        <v>-0.11748812074909154</v>
      </c>
    </row>
    <row r="94" spans="2:18" ht="15" hidden="1" customHeight="1" outlineLevel="1">
      <c r="B94" s="63" t="s">
        <v>81</v>
      </c>
      <c r="C94" s="195">
        <v>87</v>
      </c>
      <c r="D94" s="220">
        <v>0.93333333333333335</v>
      </c>
      <c r="E94" s="202">
        <v>58</v>
      </c>
      <c r="F94" s="221">
        <v>-0.52845528455284552</v>
      </c>
      <c r="G94" s="195">
        <v>826</v>
      </c>
      <c r="H94" s="220">
        <v>-3.0516431924882625E-2</v>
      </c>
      <c r="I94" s="202">
        <v>4512</v>
      </c>
      <c r="J94" s="221">
        <v>-0.12115309700038956</v>
      </c>
      <c r="K94" s="195">
        <v>738</v>
      </c>
      <c r="L94" s="220">
        <v>0.2218543046357615</v>
      </c>
      <c r="M94" s="202">
        <v>6221</v>
      </c>
      <c r="N94" s="221">
        <v>-7.9461379106244401E-2</v>
      </c>
      <c r="O94" s="195">
        <v>2249</v>
      </c>
      <c r="P94" s="220">
        <v>-9.6873623954205623E-3</v>
      </c>
      <c r="Q94" s="202">
        <v>8470</v>
      </c>
      <c r="R94" s="221">
        <v>-6.1911618119393053E-2</v>
      </c>
    </row>
    <row r="95" spans="2:18" ht="15" hidden="1" customHeight="1" outlineLevel="1">
      <c r="B95" s="63" t="s">
        <v>80</v>
      </c>
      <c r="C95" s="195">
        <v>81</v>
      </c>
      <c r="D95" s="220">
        <v>0.8</v>
      </c>
      <c r="E95" s="202">
        <v>62</v>
      </c>
      <c r="F95" s="221">
        <v>0.77142857142857135</v>
      </c>
      <c r="G95" s="195">
        <v>1026</v>
      </c>
      <c r="H95" s="220">
        <v>-9.7370983446931625E-4</v>
      </c>
      <c r="I95" s="202">
        <v>5385</v>
      </c>
      <c r="J95" s="221">
        <v>-0.28826328310864391</v>
      </c>
      <c r="K95" s="195">
        <v>817</v>
      </c>
      <c r="L95" s="220">
        <v>0.23975720789074351</v>
      </c>
      <c r="M95" s="202">
        <v>7371</v>
      </c>
      <c r="N95" s="221">
        <v>-0.21013716245177883</v>
      </c>
      <c r="O95" s="195">
        <v>2598</v>
      </c>
      <c r="P95" s="220">
        <v>-6.2432334897149055E-2</v>
      </c>
      <c r="Q95" s="202">
        <v>9969</v>
      </c>
      <c r="R95" s="221">
        <v>-0.17631992068082292</v>
      </c>
    </row>
    <row r="96" spans="2:18" ht="15" hidden="1" customHeight="1" outlineLevel="1">
      <c r="B96" s="63" t="s">
        <v>79</v>
      </c>
      <c r="C96" s="195">
        <v>77</v>
      </c>
      <c r="D96" s="220">
        <v>1.75</v>
      </c>
      <c r="E96" s="202">
        <v>69</v>
      </c>
      <c r="F96" s="221">
        <v>-0.5241379310344827</v>
      </c>
      <c r="G96" s="195">
        <v>1370</v>
      </c>
      <c r="H96" s="220">
        <v>8.7301587301587213E-2</v>
      </c>
      <c r="I96" s="202">
        <v>6839</v>
      </c>
      <c r="J96" s="221">
        <v>3.7627067212866017E-2</v>
      </c>
      <c r="K96" s="195">
        <v>714</v>
      </c>
      <c r="L96" s="220">
        <v>0.10526315789473695</v>
      </c>
      <c r="M96" s="202">
        <v>9069</v>
      </c>
      <c r="N96" s="221">
        <v>4.6020761245674668E-2</v>
      </c>
      <c r="O96" s="195">
        <v>2398</v>
      </c>
      <c r="P96" s="220">
        <v>-8.333333333333337E-2</v>
      </c>
      <c r="Q96" s="202">
        <v>11467</v>
      </c>
      <c r="R96" s="221">
        <v>1.6037568669147628E-2</v>
      </c>
    </row>
    <row r="97" spans="2:18" collapsed="1">
      <c r="B97" s="227">
        <v>2005</v>
      </c>
      <c r="C97" s="228">
        <v>568</v>
      </c>
      <c r="D97" s="229">
        <v>0.12698412698412698</v>
      </c>
      <c r="E97" s="228">
        <v>620</v>
      </c>
      <c r="F97" s="229">
        <v>-0.27230046948356812</v>
      </c>
      <c r="G97" s="228">
        <v>9246</v>
      </c>
      <c r="H97" s="229">
        <v>-2.3241073315022232E-2</v>
      </c>
      <c r="I97" s="228">
        <v>65399</v>
      </c>
      <c r="J97" s="229">
        <v>-2.714804236582169E-2</v>
      </c>
      <c r="K97" s="228">
        <v>7299</v>
      </c>
      <c r="L97" s="229">
        <v>0.18011317704122876</v>
      </c>
      <c r="M97" s="228">
        <v>83132</v>
      </c>
      <c r="N97" s="229">
        <v>-1.3047452838028772E-2</v>
      </c>
      <c r="O97" s="228">
        <v>23841</v>
      </c>
      <c r="P97" s="229">
        <v>-0.12436184669629413</v>
      </c>
      <c r="Q97" s="228">
        <v>106973</v>
      </c>
      <c r="R97" s="229">
        <v>-4.0239372678497753E-2</v>
      </c>
    </row>
    <row r="98" spans="2:18" ht="15" hidden="1" customHeight="1" outlineLevel="1">
      <c r="B98" s="63" t="s">
        <v>90</v>
      </c>
      <c r="C98" s="195">
        <v>92</v>
      </c>
      <c r="D98" s="220">
        <v>1.7878787878787881</v>
      </c>
      <c r="E98" s="202">
        <v>207</v>
      </c>
      <c r="F98" s="221">
        <v>1.7236842105263159</v>
      </c>
      <c r="G98" s="195">
        <v>717</v>
      </c>
      <c r="H98" s="220">
        <v>-0.18615209988649262</v>
      </c>
      <c r="I98" s="202">
        <v>4819</v>
      </c>
      <c r="J98" s="221">
        <v>-0.15173384967435311</v>
      </c>
      <c r="K98" s="195">
        <v>635</v>
      </c>
      <c r="L98" s="220">
        <v>-8.1041968162083977E-2</v>
      </c>
      <c r="M98" s="202">
        <v>6470</v>
      </c>
      <c r="N98" s="221">
        <v>-0.1211627275196957</v>
      </c>
      <c r="O98" s="195">
        <v>2852</v>
      </c>
      <c r="P98" s="220">
        <v>-5.2319497732822295E-3</v>
      </c>
      <c r="Q98" s="202">
        <v>9322</v>
      </c>
      <c r="R98" s="221">
        <v>-8.8669469156320235E-2</v>
      </c>
    </row>
    <row r="99" spans="2:18" ht="15" hidden="1" customHeight="1" outlineLevel="1">
      <c r="B99" s="63" t="s">
        <v>89</v>
      </c>
      <c r="C99" s="195">
        <v>27</v>
      </c>
      <c r="D99" s="220">
        <v>0.8</v>
      </c>
      <c r="E99" s="202">
        <v>115</v>
      </c>
      <c r="F99" s="221">
        <v>1.3469387755102042</v>
      </c>
      <c r="G99" s="195">
        <v>921</v>
      </c>
      <c r="H99" s="220">
        <v>0.3725782414307004</v>
      </c>
      <c r="I99" s="202">
        <v>4735</v>
      </c>
      <c r="J99" s="221">
        <v>7.0782451379466371E-2</v>
      </c>
      <c r="K99" s="195">
        <v>767</v>
      </c>
      <c r="L99" s="220">
        <v>6.6759388038942991E-2</v>
      </c>
      <c r="M99" s="202">
        <v>6565</v>
      </c>
      <c r="N99" s="221">
        <v>0.11725663716814161</v>
      </c>
      <c r="O99" s="195">
        <v>2275</v>
      </c>
      <c r="P99" s="220">
        <v>0.24589266155531209</v>
      </c>
      <c r="Q99" s="202">
        <v>8840</v>
      </c>
      <c r="R99" s="221">
        <v>0.14775383017398069</v>
      </c>
    </row>
    <row r="100" spans="2:18" ht="15" hidden="1" customHeight="1" outlineLevel="1">
      <c r="B100" s="63" t="s">
        <v>88</v>
      </c>
      <c r="C100" s="195">
        <v>32</v>
      </c>
      <c r="D100" s="220">
        <v>1</v>
      </c>
      <c r="E100" s="202">
        <v>77</v>
      </c>
      <c r="F100" s="221">
        <v>0.13235294117647056</v>
      </c>
      <c r="G100" s="195">
        <v>702</v>
      </c>
      <c r="H100" s="220">
        <v>1.7391304347825987E-2</v>
      </c>
      <c r="I100" s="202">
        <v>4649</v>
      </c>
      <c r="J100" s="221">
        <v>-0.19789510006901312</v>
      </c>
      <c r="K100" s="195">
        <v>610</v>
      </c>
      <c r="L100" s="220">
        <v>-0.15041782729805009</v>
      </c>
      <c r="M100" s="202">
        <v>6070</v>
      </c>
      <c r="N100" s="221">
        <v>-0.16712403951701427</v>
      </c>
      <c r="O100" s="195">
        <v>2427</v>
      </c>
      <c r="P100" s="220">
        <v>0.160133843212237</v>
      </c>
      <c r="Q100" s="202">
        <v>8497</v>
      </c>
      <c r="R100" s="221">
        <v>-9.4136460554370971E-2</v>
      </c>
    </row>
    <row r="101" spans="2:18" ht="15" hidden="1" customHeight="1" outlineLevel="1">
      <c r="B101" s="63" t="s">
        <v>87</v>
      </c>
      <c r="C101" s="195">
        <v>36</v>
      </c>
      <c r="D101" s="220">
        <v>0.56521739130434789</v>
      </c>
      <c r="E101" s="202">
        <v>37</v>
      </c>
      <c r="F101" s="221">
        <v>-0.68644067796610164</v>
      </c>
      <c r="G101" s="195">
        <v>675</v>
      </c>
      <c r="H101" s="220">
        <v>0.32874015748031504</v>
      </c>
      <c r="I101" s="202">
        <v>4505</v>
      </c>
      <c r="J101" s="221">
        <v>5.950141110065843E-2</v>
      </c>
      <c r="K101" s="195">
        <v>362</v>
      </c>
      <c r="L101" s="220">
        <v>-7.8880407124681917E-2</v>
      </c>
      <c r="M101" s="202">
        <v>5615</v>
      </c>
      <c r="N101" s="221">
        <v>6.0634680770683902E-2</v>
      </c>
      <c r="O101" s="195">
        <v>1714</v>
      </c>
      <c r="P101" s="220">
        <v>-7.7502691065661988E-2</v>
      </c>
      <c r="Q101" s="202">
        <v>7329</v>
      </c>
      <c r="R101" s="221">
        <v>2.4748322147650992E-2</v>
      </c>
    </row>
    <row r="102" spans="2:18" ht="15" hidden="1" customHeight="1" outlineLevel="1">
      <c r="B102" s="63" t="s">
        <v>86</v>
      </c>
      <c r="C102" s="195">
        <v>37</v>
      </c>
      <c r="D102" s="220">
        <v>1.4666666666666668</v>
      </c>
      <c r="E102" s="202">
        <v>17</v>
      </c>
      <c r="F102" s="221">
        <v>-0.69090909090909092</v>
      </c>
      <c r="G102" s="195">
        <v>771</v>
      </c>
      <c r="H102" s="220">
        <v>0.62658227848101267</v>
      </c>
      <c r="I102" s="202">
        <v>6079</v>
      </c>
      <c r="J102" s="221">
        <v>-0.14138418079096049</v>
      </c>
      <c r="K102" s="195">
        <v>298</v>
      </c>
      <c r="L102" s="220">
        <v>-0.27669902912621358</v>
      </c>
      <c r="M102" s="202">
        <v>7202</v>
      </c>
      <c r="N102" s="221">
        <v>-0.10378297660527624</v>
      </c>
      <c r="O102" s="195">
        <v>2024</v>
      </c>
      <c r="P102" s="220">
        <v>-0.3817959682345754</v>
      </c>
      <c r="Q102" s="202">
        <v>9226</v>
      </c>
      <c r="R102" s="221">
        <v>-0.18426171529619806</v>
      </c>
    </row>
    <row r="103" spans="2:18" ht="15" hidden="1" customHeight="1" outlineLevel="1">
      <c r="B103" s="63" t="s">
        <v>85</v>
      </c>
      <c r="C103" s="195">
        <v>63</v>
      </c>
      <c r="D103" s="220">
        <v>0.96875</v>
      </c>
      <c r="E103" s="202">
        <v>34</v>
      </c>
      <c r="F103" s="221">
        <v>-0.53424657534246578</v>
      </c>
      <c r="G103" s="195">
        <v>717</v>
      </c>
      <c r="H103" s="220">
        <v>0.46326530612244898</v>
      </c>
      <c r="I103" s="202">
        <v>6020</v>
      </c>
      <c r="J103" s="221">
        <v>-0.20831141504471329</v>
      </c>
      <c r="K103" s="195">
        <v>309</v>
      </c>
      <c r="L103" s="220">
        <v>-0.3102678571428571</v>
      </c>
      <c r="M103" s="202">
        <v>7143</v>
      </c>
      <c r="N103" s="221">
        <v>-0.17393315600786396</v>
      </c>
      <c r="O103" s="195">
        <v>3352</v>
      </c>
      <c r="P103" s="220">
        <v>-2.3809523809523725E-3</v>
      </c>
      <c r="Q103" s="202">
        <v>10495</v>
      </c>
      <c r="R103" s="221">
        <v>-0.12592654285000415</v>
      </c>
    </row>
    <row r="104" spans="2:18" ht="15" hidden="1" customHeight="1" outlineLevel="1">
      <c r="B104" s="63" t="s">
        <v>84</v>
      </c>
      <c r="C104" s="195">
        <v>12</v>
      </c>
      <c r="D104" s="220">
        <v>11</v>
      </c>
      <c r="E104" s="202">
        <v>5</v>
      </c>
      <c r="F104" s="221">
        <v>-0.77272727272727271</v>
      </c>
      <c r="G104" s="195">
        <v>393</v>
      </c>
      <c r="H104" s="220">
        <v>-0.29189189189189191</v>
      </c>
      <c r="I104" s="202">
        <v>4769</v>
      </c>
      <c r="J104" s="221">
        <v>-0.19686763219939374</v>
      </c>
      <c r="K104" s="195">
        <v>318</v>
      </c>
      <c r="L104" s="220">
        <v>-0.19083969465648853</v>
      </c>
      <c r="M104" s="202">
        <v>5497</v>
      </c>
      <c r="N104" s="221">
        <v>-0.20437111014618614</v>
      </c>
      <c r="O104" s="195">
        <v>990</v>
      </c>
      <c r="P104" s="220">
        <v>-0.48969072164948457</v>
      </c>
      <c r="Q104" s="202">
        <v>6487</v>
      </c>
      <c r="R104" s="221">
        <v>-0.26692281613741664</v>
      </c>
    </row>
    <row r="105" spans="2:18" ht="15" hidden="1" customHeight="1" outlineLevel="1">
      <c r="B105" s="63" t="s">
        <v>83</v>
      </c>
      <c r="C105" s="195">
        <v>50</v>
      </c>
      <c r="D105" s="220">
        <v>3.5454545454545459</v>
      </c>
      <c r="E105" s="202">
        <v>41</v>
      </c>
      <c r="F105" s="221">
        <v>1.4117647058823528</v>
      </c>
      <c r="G105" s="195">
        <v>596</v>
      </c>
      <c r="H105" s="220">
        <v>0.19919517102615703</v>
      </c>
      <c r="I105" s="202">
        <v>5748</v>
      </c>
      <c r="J105" s="221">
        <v>-1.1351909184726505E-2</v>
      </c>
      <c r="K105" s="195">
        <v>389</v>
      </c>
      <c r="L105" s="220">
        <v>-0.26879699248120303</v>
      </c>
      <c r="M105" s="202">
        <v>6824</v>
      </c>
      <c r="N105" s="221">
        <v>-6.8403434725659018E-3</v>
      </c>
      <c r="O105" s="195">
        <v>1287</v>
      </c>
      <c r="P105" s="220">
        <v>-0.58132726089785303</v>
      </c>
      <c r="Q105" s="202">
        <v>8111</v>
      </c>
      <c r="R105" s="221">
        <v>-0.1844142785319256</v>
      </c>
    </row>
    <row r="106" spans="2:18" ht="15" hidden="1" customHeight="1" outlineLevel="1">
      <c r="B106" s="63" t="s">
        <v>82</v>
      </c>
      <c r="C106" s="195">
        <v>37</v>
      </c>
      <c r="D106" s="220">
        <v>-0.32727272727272727</v>
      </c>
      <c r="E106" s="202">
        <v>16</v>
      </c>
      <c r="F106" s="221">
        <v>-0.72413793103448276</v>
      </c>
      <c r="G106" s="195">
        <v>835</v>
      </c>
      <c r="H106" s="220">
        <v>-9.6320346320346362E-2</v>
      </c>
      <c r="I106" s="202">
        <v>6609</v>
      </c>
      <c r="J106" s="221">
        <v>5.5582175371346354E-2</v>
      </c>
      <c r="K106" s="195">
        <v>588</v>
      </c>
      <c r="L106" s="220">
        <v>-0.16358463726884775</v>
      </c>
      <c r="M106" s="202">
        <v>8085</v>
      </c>
      <c r="N106" s="221">
        <v>1.049868766404205E-2</v>
      </c>
      <c r="O106" s="195">
        <v>2648</v>
      </c>
      <c r="P106" s="220">
        <v>-0.30407358738501966</v>
      </c>
      <c r="Q106" s="202">
        <v>10733</v>
      </c>
      <c r="R106" s="221">
        <v>-9.0885990174487508E-2</v>
      </c>
    </row>
    <row r="107" spans="2:18" ht="15" hidden="1" customHeight="1" outlineLevel="1">
      <c r="B107" s="63" t="s">
        <v>81</v>
      </c>
      <c r="C107" s="195">
        <v>45</v>
      </c>
      <c r="D107" s="220">
        <v>0.45161290322580649</v>
      </c>
      <c r="E107" s="202">
        <v>123</v>
      </c>
      <c r="F107" s="221">
        <v>0.3820224719101124</v>
      </c>
      <c r="G107" s="195">
        <v>852</v>
      </c>
      <c r="H107" s="220">
        <v>-4.8044692737430172E-2</v>
      </c>
      <c r="I107" s="202">
        <v>5134</v>
      </c>
      <c r="J107" s="221">
        <v>-0.13203719357565513</v>
      </c>
      <c r="K107" s="195">
        <v>604</v>
      </c>
      <c r="L107" s="220">
        <v>-0.27923627684964203</v>
      </c>
      <c r="M107" s="202">
        <v>6758</v>
      </c>
      <c r="N107" s="221">
        <v>-0.13002059732234805</v>
      </c>
      <c r="O107" s="195">
        <v>2271</v>
      </c>
      <c r="P107" s="220">
        <v>-0.31924460431654678</v>
      </c>
      <c r="Q107" s="202">
        <v>9029</v>
      </c>
      <c r="R107" s="221">
        <v>-0.1868695965417867</v>
      </c>
    </row>
    <row r="108" spans="2:18" ht="15" hidden="1" customHeight="1" outlineLevel="1">
      <c r="B108" s="63" t="s">
        <v>80</v>
      </c>
      <c r="C108" s="195">
        <v>45</v>
      </c>
      <c r="D108" s="220">
        <v>3.0909090909090908</v>
      </c>
      <c r="E108" s="202">
        <v>35</v>
      </c>
      <c r="F108" s="221">
        <v>-0.59770114942528729</v>
      </c>
      <c r="G108" s="195">
        <v>1027</v>
      </c>
      <c r="H108" s="220">
        <v>4.8923679060666192E-3</v>
      </c>
      <c r="I108" s="202">
        <v>7566</v>
      </c>
      <c r="J108" s="221">
        <v>0.29777015437392795</v>
      </c>
      <c r="K108" s="195">
        <v>659</v>
      </c>
      <c r="L108" s="220">
        <v>-0.14192708333333337</v>
      </c>
      <c r="M108" s="202">
        <v>9332</v>
      </c>
      <c r="N108" s="221">
        <v>0.20912153407618561</v>
      </c>
      <c r="O108" s="195">
        <v>2771</v>
      </c>
      <c r="P108" s="220">
        <v>-5.555555555555558E-2</v>
      </c>
      <c r="Q108" s="202">
        <v>12103</v>
      </c>
      <c r="R108" s="221">
        <v>0.13621855050694709</v>
      </c>
    </row>
    <row r="109" spans="2:18" ht="15" hidden="1" customHeight="1" outlineLevel="1">
      <c r="B109" s="63" t="s">
        <v>79</v>
      </c>
      <c r="C109" s="195">
        <v>28</v>
      </c>
      <c r="D109" s="220">
        <v>-9.6774193548387122E-2</v>
      </c>
      <c r="E109" s="202">
        <v>145</v>
      </c>
      <c r="F109" s="221">
        <v>1.1323529411764706</v>
      </c>
      <c r="G109" s="195">
        <v>1260</v>
      </c>
      <c r="H109" s="220">
        <v>-1.0212097407698351E-2</v>
      </c>
      <c r="I109" s="202">
        <v>6591</v>
      </c>
      <c r="J109" s="221">
        <v>0.14546402502606881</v>
      </c>
      <c r="K109" s="195">
        <v>646</v>
      </c>
      <c r="L109" s="220">
        <v>-5.1395007342143861E-2</v>
      </c>
      <c r="M109" s="202">
        <v>8670</v>
      </c>
      <c r="N109" s="221">
        <v>0.1105418214422953</v>
      </c>
      <c r="O109" s="195">
        <v>2616</v>
      </c>
      <c r="P109" s="220">
        <v>-0.14899154196486664</v>
      </c>
      <c r="Q109" s="202">
        <v>11286</v>
      </c>
      <c r="R109" s="221">
        <v>3.7220843672456594E-2</v>
      </c>
    </row>
    <row r="110" spans="2:18" collapsed="1">
      <c r="B110" s="227">
        <v>2004</v>
      </c>
      <c r="C110" s="228">
        <v>504</v>
      </c>
      <c r="D110" s="229">
        <v>0.83941605839416056</v>
      </c>
      <c r="E110" s="228">
        <v>852</v>
      </c>
      <c r="F110" s="229">
        <v>9.2307692307692202E-2</v>
      </c>
      <c r="G110" s="228">
        <v>9466</v>
      </c>
      <c r="H110" s="229">
        <v>6.5990990990991039E-2</v>
      </c>
      <c r="I110" s="228">
        <v>67224</v>
      </c>
      <c r="J110" s="229">
        <v>-4.4394217237408884E-2</v>
      </c>
      <c r="K110" s="228">
        <v>6185</v>
      </c>
      <c r="L110" s="229">
        <v>-0.15227521929824561</v>
      </c>
      <c r="M110" s="228">
        <v>84231</v>
      </c>
      <c r="N110" s="229">
        <v>-3.8206378387019457E-2</v>
      </c>
      <c r="O110" s="228">
        <v>27227</v>
      </c>
      <c r="P110" s="229">
        <v>-0.18579545454545454</v>
      </c>
      <c r="Q110" s="228">
        <v>111458</v>
      </c>
      <c r="R110" s="229">
        <v>-7.8988902385615289E-2</v>
      </c>
    </row>
    <row r="111" spans="2:18" ht="15" hidden="1" customHeight="1" outlineLevel="1">
      <c r="B111" s="63" t="s">
        <v>90</v>
      </c>
      <c r="C111" s="195">
        <v>33</v>
      </c>
      <c r="D111" s="220">
        <v>0.375</v>
      </c>
      <c r="E111" s="202">
        <v>76</v>
      </c>
      <c r="F111" s="221">
        <v>-0.39682539682539686</v>
      </c>
      <c r="G111" s="195">
        <v>881</v>
      </c>
      <c r="H111" s="220">
        <v>-0.11811811811811812</v>
      </c>
      <c r="I111" s="202">
        <v>5681</v>
      </c>
      <c r="J111" s="221">
        <v>6.6253753753753752E-2</v>
      </c>
      <c r="K111" s="195">
        <v>691</v>
      </c>
      <c r="L111" s="220">
        <v>0.17918088737201354</v>
      </c>
      <c r="M111" s="202">
        <v>7362</v>
      </c>
      <c r="N111" s="221">
        <v>4.2333286139034421E-2</v>
      </c>
      <c r="O111" s="195">
        <v>2867</v>
      </c>
      <c r="P111" s="220">
        <v>1.2358757062146841E-2</v>
      </c>
      <c r="Q111" s="202">
        <v>10229</v>
      </c>
      <c r="R111" s="221">
        <v>3.37544214249621E-2</v>
      </c>
    </row>
    <row r="112" spans="2:18" ht="15" hidden="1" customHeight="1" outlineLevel="1">
      <c r="B112" s="63" t="s">
        <v>89</v>
      </c>
      <c r="C112" s="195">
        <v>15</v>
      </c>
      <c r="D112" s="220">
        <v>-0.2857142857142857</v>
      </c>
      <c r="E112" s="202">
        <v>49</v>
      </c>
      <c r="F112" s="221">
        <v>-0.31944444444444442</v>
      </c>
      <c r="G112" s="195">
        <v>671</v>
      </c>
      <c r="H112" s="220">
        <v>-0.2714440825190011</v>
      </c>
      <c r="I112" s="202">
        <v>4422</v>
      </c>
      <c r="J112" s="221">
        <v>-4.5207956600357146E-4</v>
      </c>
      <c r="K112" s="195">
        <v>719</v>
      </c>
      <c r="L112" s="220">
        <v>0.10445468509984646</v>
      </c>
      <c r="M112" s="202">
        <v>5876</v>
      </c>
      <c r="N112" s="221">
        <v>-3.498111348333055E-2</v>
      </c>
      <c r="O112" s="195">
        <v>1826</v>
      </c>
      <c r="P112" s="220">
        <v>-0.43203732503888026</v>
      </c>
      <c r="Q112" s="202">
        <v>7702</v>
      </c>
      <c r="R112" s="221">
        <v>-0.17218400687876179</v>
      </c>
    </row>
    <row r="113" spans="2:18" ht="15" hidden="1" customHeight="1" outlineLevel="1">
      <c r="B113" s="63" t="s">
        <v>88</v>
      </c>
      <c r="C113" s="195">
        <v>16</v>
      </c>
      <c r="D113" s="220">
        <v>-0.61904761904761907</v>
      </c>
      <c r="E113" s="202">
        <v>68</v>
      </c>
      <c r="F113" s="221">
        <v>-0.13924050632911389</v>
      </c>
      <c r="G113" s="195">
        <v>690</v>
      </c>
      <c r="H113" s="220">
        <v>-0.12547528517110262</v>
      </c>
      <c r="I113" s="202">
        <v>5796</v>
      </c>
      <c r="J113" s="221">
        <v>-0.1295990388947289</v>
      </c>
      <c r="K113" s="195">
        <v>718</v>
      </c>
      <c r="L113" s="220">
        <v>0.19071310116086226</v>
      </c>
      <c r="M113" s="202">
        <v>7288</v>
      </c>
      <c r="N113" s="221">
        <v>-0.10817425354870291</v>
      </c>
      <c r="O113" s="195">
        <v>2092</v>
      </c>
      <c r="P113" s="220">
        <v>-0.38758782201405151</v>
      </c>
      <c r="Q113" s="202">
        <v>9380</v>
      </c>
      <c r="R113" s="221">
        <v>-0.19054193993786672</v>
      </c>
    </row>
    <row r="114" spans="2:18" ht="15" hidden="1" customHeight="1" outlineLevel="1">
      <c r="B114" s="63" t="s">
        <v>87</v>
      </c>
      <c r="C114" s="195">
        <v>23</v>
      </c>
      <c r="D114" s="220">
        <v>1.0909090909090908</v>
      </c>
      <c r="E114" s="202">
        <v>118</v>
      </c>
      <c r="F114" s="221">
        <v>2.4705882352941178</v>
      </c>
      <c r="G114" s="195">
        <v>508</v>
      </c>
      <c r="H114" s="220">
        <v>-0.35121328224776505</v>
      </c>
      <c r="I114" s="202">
        <v>4252</v>
      </c>
      <c r="J114" s="221">
        <v>0.15292841648590016</v>
      </c>
      <c r="K114" s="195">
        <v>393</v>
      </c>
      <c r="L114" s="220">
        <v>-0.24277456647398843</v>
      </c>
      <c r="M114" s="202">
        <v>5294</v>
      </c>
      <c r="N114" s="221">
        <v>5.1439920556107355E-2</v>
      </c>
      <c r="O114" s="195">
        <v>1858</v>
      </c>
      <c r="P114" s="220">
        <v>-0.39831606217616577</v>
      </c>
      <c r="Q114" s="202">
        <v>7152</v>
      </c>
      <c r="R114" s="221">
        <v>-0.11953711682875789</v>
      </c>
    </row>
    <row r="115" spans="2:18" ht="15" hidden="1" customHeight="1" outlineLevel="1">
      <c r="B115" s="63" t="s">
        <v>86</v>
      </c>
      <c r="C115" s="195">
        <v>15</v>
      </c>
      <c r="D115" s="220">
        <v>0</v>
      </c>
      <c r="E115" s="202">
        <v>55</v>
      </c>
      <c r="F115" s="221">
        <v>0.89655172413793105</v>
      </c>
      <c r="G115" s="195">
        <v>474</v>
      </c>
      <c r="H115" s="220">
        <v>-0.38441558441558443</v>
      </c>
      <c r="I115" s="202">
        <v>7080</v>
      </c>
      <c r="J115" s="221">
        <v>9.9857346647647116E-3</v>
      </c>
      <c r="K115" s="195">
        <v>412</v>
      </c>
      <c r="L115" s="220">
        <v>0.24471299093655596</v>
      </c>
      <c r="M115" s="202">
        <v>8036</v>
      </c>
      <c r="N115" s="221">
        <v>-1.4592274678111639E-2</v>
      </c>
      <c r="O115" s="195">
        <v>3274</v>
      </c>
      <c r="P115" s="220">
        <v>-5.266203703703709E-2</v>
      </c>
      <c r="Q115" s="202">
        <v>11310</v>
      </c>
      <c r="R115" s="221">
        <v>-2.5923693049694219E-2</v>
      </c>
    </row>
    <row r="116" spans="2:18" ht="15" hidden="1" customHeight="1" outlineLevel="1">
      <c r="B116" s="63" t="s">
        <v>85</v>
      </c>
      <c r="C116" s="195">
        <v>32</v>
      </c>
      <c r="D116" s="220">
        <v>0.60000000000000009</v>
      </c>
      <c r="E116" s="202">
        <v>73</v>
      </c>
      <c r="F116" s="221">
        <v>0.87179487179487181</v>
      </c>
      <c r="G116" s="195">
        <v>490</v>
      </c>
      <c r="H116" s="220">
        <v>-0.44254835039817975</v>
      </c>
      <c r="I116" s="202">
        <v>7604</v>
      </c>
      <c r="J116" s="221">
        <v>-3.5759573928480837E-2</v>
      </c>
      <c r="K116" s="195">
        <v>448</v>
      </c>
      <c r="L116" s="220">
        <v>4.4289044289044233E-2</v>
      </c>
      <c r="M116" s="202">
        <v>8647</v>
      </c>
      <c r="N116" s="221">
        <v>-6.5492272776396798E-2</v>
      </c>
      <c r="O116" s="195">
        <v>3360</v>
      </c>
      <c r="P116" s="220">
        <v>-0.18722786647314948</v>
      </c>
      <c r="Q116" s="202">
        <v>12007</v>
      </c>
      <c r="R116" s="221">
        <v>-0.10308508254276538</v>
      </c>
    </row>
    <row r="117" spans="2:18" ht="15" hidden="1" customHeight="1" outlineLevel="1">
      <c r="B117" s="63" t="s">
        <v>84</v>
      </c>
      <c r="C117" s="195">
        <v>1</v>
      </c>
      <c r="D117" s="220">
        <v>-0.5</v>
      </c>
      <c r="E117" s="202">
        <v>22</v>
      </c>
      <c r="F117" s="221">
        <v>-0.59259259259259256</v>
      </c>
      <c r="G117" s="195">
        <v>555</v>
      </c>
      <c r="H117" s="220">
        <v>-0.27922077922077926</v>
      </c>
      <c r="I117" s="202">
        <v>5938</v>
      </c>
      <c r="J117" s="221">
        <v>4.8190644307149144E-2</v>
      </c>
      <c r="K117" s="195">
        <v>393</v>
      </c>
      <c r="L117" s="220">
        <v>0.15249266862170097</v>
      </c>
      <c r="M117" s="202">
        <v>6909</v>
      </c>
      <c r="N117" s="221">
        <v>1.1270491803278659E-2</v>
      </c>
      <c r="O117" s="195">
        <v>1940</v>
      </c>
      <c r="P117" s="220">
        <v>8.2589285714285809E-2</v>
      </c>
      <c r="Q117" s="202">
        <v>8849</v>
      </c>
      <c r="R117" s="221">
        <v>2.6089981447124266E-2</v>
      </c>
    </row>
    <row r="118" spans="2:18" ht="15" hidden="1" customHeight="1" outlineLevel="1">
      <c r="B118" s="63" t="s">
        <v>83</v>
      </c>
      <c r="C118" s="195">
        <v>11</v>
      </c>
      <c r="D118" s="220">
        <v>0.5714285714285714</v>
      </c>
      <c r="E118" s="202">
        <v>17</v>
      </c>
      <c r="F118" s="221">
        <v>-0.51428571428571423</v>
      </c>
      <c r="G118" s="195">
        <v>497</v>
      </c>
      <c r="H118" s="220">
        <v>-0.43968432919954903</v>
      </c>
      <c r="I118" s="202">
        <v>5814</v>
      </c>
      <c r="J118" s="221">
        <v>-3.4540019926934562E-2</v>
      </c>
      <c r="K118" s="195">
        <v>532</v>
      </c>
      <c r="L118" s="220">
        <v>0.49438202247191021</v>
      </c>
      <c r="M118" s="202">
        <v>6871</v>
      </c>
      <c r="N118" s="221">
        <v>-5.9668810729437527E-2</v>
      </c>
      <c r="O118" s="195">
        <v>3074</v>
      </c>
      <c r="P118" s="220">
        <v>0.57802874743326482</v>
      </c>
      <c r="Q118" s="202">
        <v>9945</v>
      </c>
      <c r="R118" s="221">
        <v>7.4554294975688773E-2</v>
      </c>
    </row>
    <row r="119" spans="2:18" ht="15" hidden="1" customHeight="1" outlineLevel="1">
      <c r="B119" s="63" t="s">
        <v>82</v>
      </c>
      <c r="C119" s="195">
        <v>55</v>
      </c>
      <c r="D119" s="220">
        <v>0.71875</v>
      </c>
      <c r="E119" s="202">
        <v>58</v>
      </c>
      <c r="F119" s="221">
        <v>0.44999999999999996</v>
      </c>
      <c r="G119" s="195">
        <v>924</v>
      </c>
      <c r="H119" s="220">
        <v>0.15789473684210531</v>
      </c>
      <c r="I119" s="202">
        <v>6261</v>
      </c>
      <c r="J119" s="221">
        <v>-7.4090505767524406E-2</v>
      </c>
      <c r="K119" s="195">
        <v>703</v>
      </c>
      <c r="L119" s="220">
        <v>-0.12995049504950495</v>
      </c>
      <c r="M119" s="202">
        <v>8001</v>
      </c>
      <c r="N119" s="221">
        <v>-5.2014218009478697E-2</v>
      </c>
      <c r="O119" s="195">
        <v>3805</v>
      </c>
      <c r="P119" s="220">
        <v>8.6521987435751013E-2</v>
      </c>
      <c r="Q119" s="202">
        <v>11806</v>
      </c>
      <c r="R119" s="221">
        <v>-1.1388377156255181E-2</v>
      </c>
    </row>
    <row r="120" spans="2:18" ht="15" hidden="1" customHeight="1" outlineLevel="1">
      <c r="B120" s="63" t="s">
        <v>81</v>
      </c>
      <c r="C120" s="195">
        <v>31</v>
      </c>
      <c r="D120" s="220">
        <v>4.166666666666667</v>
      </c>
      <c r="E120" s="202">
        <v>89</v>
      </c>
      <c r="F120" s="221">
        <v>0.71153846153846145</v>
      </c>
      <c r="G120" s="195">
        <v>895</v>
      </c>
      <c r="H120" s="220">
        <v>6.8019093078758974E-2</v>
      </c>
      <c r="I120" s="202">
        <v>5915</v>
      </c>
      <c r="J120" s="221">
        <v>1.7897091722595126E-2</v>
      </c>
      <c r="K120" s="195">
        <v>838</v>
      </c>
      <c r="L120" s="220">
        <v>9.829619921363042E-2</v>
      </c>
      <c r="M120" s="202">
        <v>7768</v>
      </c>
      <c r="N120" s="221">
        <v>3.9892904953146013E-2</v>
      </c>
      <c r="O120" s="195">
        <v>3336</v>
      </c>
      <c r="P120" s="220">
        <v>5.0377833753148638E-2</v>
      </c>
      <c r="Q120" s="202">
        <v>11104</v>
      </c>
      <c r="R120" s="221">
        <v>4.3020852902498685E-2</v>
      </c>
    </row>
    <row r="121" spans="2:18" ht="15" hidden="1" customHeight="1" outlineLevel="1">
      <c r="B121" s="63" t="s">
        <v>80</v>
      </c>
      <c r="C121" s="195">
        <v>11</v>
      </c>
      <c r="D121" s="220">
        <v>-0.57692307692307687</v>
      </c>
      <c r="E121" s="202">
        <v>87</v>
      </c>
      <c r="F121" s="221">
        <v>1.6363636363636362</v>
      </c>
      <c r="G121" s="195">
        <v>1022</v>
      </c>
      <c r="H121" s="220">
        <v>-0.26685796269727402</v>
      </c>
      <c r="I121" s="202">
        <v>5830</v>
      </c>
      <c r="J121" s="221">
        <v>-0.16618993135011439</v>
      </c>
      <c r="K121" s="195">
        <v>768</v>
      </c>
      <c r="L121" s="220">
        <v>0.25490196078431371</v>
      </c>
      <c r="M121" s="202">
        <v>7718</v>
      </c>
      <c r="N121" s="221">
        <v>-0.14784144860329029</v>
      </c>
      <c r="O121" s="195">
        <v>2934</v>
      </c>
      <c r="P121" s="220">
        <v>4.785714285714282E-2</v>
      </c>
      <c r="Q121" s="202">
        <v>10652</v>
      </c>
      <c r="R121" s="221">
        <v>-0.10162773045458384</v>
      </c>
    </row>
    <row r="122" spans="2:18" ht="15" hidden="1" customHeight="1" outlineLevel="1">
      <c r="B122" s="63" t="s">
        <v>79</v>
      </c>
      <c r="C122" s="195">
        <v>31</v>
      </c>
      <c r="D122" s="220">
        <v>1.3846153846153846</v>
      </c>
      <c r="E122" s="202">
        <v>68</v>
      </c>
      <c r="F122" s="221">
        <v>0.23636363636363633</v>
      </c>
      <c r="G122" s="195">
        <v>1273</v>
      </c>
      <c r="H122" s="220">
        <v>-8.0202312138728304E-2</v>
      </c>
      <c r="I122" s="202">
        <v>5754</v>
      </c>
      <c r="J122" s="221">
        <v>-6.4390243902438971E-2</v>
      </c>
      <c r="K122" s="195">
        <v>681</v>
      </c>
      <c r="L122" s="220">
        <v>0.37575757575757573</v>
      </c>
      <c r="M122" s="202">
        <v>7807</v>
      </c>
      <c r="N122" s="221">
        <v>-3.5815734222551576E-2</v>
      </c>
      <c r="O122" s="195">
        <v>3074</v>
      </c>
      <c r="P122" s="220">
        <v>0.37232142857142847</v>
      </c>
      <c r="Q122" s="202">
        <v>10881</v>
      </c>
      <c r="R122" s="221">
        <v>5.2626487375447395E-2</v>
      </c>
    </row>
    <row r="123" spans="2:18" collapsed="1">
      <c r="B123" s="227">
        <v>2003</v>
      </c>
      <c r="C123" s="228">
        <v>274</v>
      </c>
      <c r="D123" s="229">
        <v>0.25114155251141557</v>
      </c>
      <c r="E123" s="228">
        <v>780</v>
      </c>
      <c r="F123" s="229">
        <v>0.20370370370370372</v>
      </c>
      <c r="G123" s="228">
        <v>8880</v>
      </c>
      <c r="H123" s="229">
        <v>-0.20799143774527296</v>
      </c>
      <c r="I123" s="228">
        <v>70347</v>
      </c>
      <c r="J123" s="229">
        <v>-2.8316090445736686E-2</v>
      </c>
      <c r="K123" s="228">
        <v>7296</v>
      </c>
      <c r="L123" s="229">
        <v>0.12349861410532803</v>
      </c>
      <c r="M123" s="228">
        <v>87577</v>
      </c>
      <c r="N123" s="229">
        <v>-3.7298010333076892E-2</v>
      </c>
      <c r="O123" s="228">
        <v>33440</v>
      </c>
      <c r="P123" s="229">
        <v>-6.0647771004803452E-2</v>
      </c>
      <c r="Q123" s="228">
        <v>121017</v>
      </c>
      <c r="R123" s="229">
        <v>-4.3865401480615351E-2</v>
      </c>
    </row>
    <row r="124" spans="2:18" ht="15" hidden="1" customHeight="1" outlineLevel="1">
      <c r="B124" s="63" t="s">
        <v>90</v>
      </c>
      <c r="C124" s="195">
        <v>24</v>
      </c>
      <c r="D124" s="220">
        <v>1</v>
      </c>
      <c r="E124" s="202">
        <v>126</v>
      </c>
      <c r="F124" s="221">
        <v>0.90909090909090917</v>
      </c>
      <c r="G124" s="195">
        <v>999</v>
      </c>
      <c r="H124" s="220">
        <v>-0.21769772905246676</v>
      </c>
      <c r="I124" s="202">
        <v>5328</v>
      </c>
      <c r="J124" s="221">
        <v>-0.21842452691799907</v>
      </c>
      <c r="K124" s="195">
        <v>586</v>
      </c>
      <c r="L124" s="220">
        <v>0.41888619854721543</v>
      </c>
      <c r="M124" s="202">
        <v>7063</v>
      </c>
      <c r="N124" s="221">
        <v>-0.17728596389050666</v>
      </c>
      <c r="O124" s="195">
        <v>2832</v>
      </c>
      <c r="P124" s="220">
        <v>-0.34956361966008265</v>
      </c>
      <c r="Q124" s="202">
        <v>9895</v>
      </c>
      <c r="R124" s="221">
        <v>-0.23525774789396403</v>
      </c>
    </row>
    <row r="125" spans="2:18" ht="15" hidden="1" customHeight="1" outlineLevel="1">
      <c r="B125" s="63" t="s">
        <v>89</v>
      </c>
      <c r="C125" s="195">
        <v>21</v>
      </c>
      <c r="D125" s="220">
        <v>-0.32258064516129037</v>
      </c>
      <c r="E125" s="202">
        <v>72</v>
      </c>
      <c r="F125" s="221">
        <v>-7.6923076923076872E-2</v>
      </c>
      <c r="G125" s="195">
        <v>921</v>
      </c>
      <c r="H125" s="220">
        <v>-0.18351063829787229</v>
      </c>
      <c r="I125" s="202">
        <v>4424</v>
      </c>
      <c r="J125" s="221">
        <v>-0.28702659145850118</v>
      </c>
      <c r="K125" s="195">
        <v>651</v>
      </c>
      <c r="L125" s="220">
        <v>1.073248407643312</v>
      </c>
      <c r="M125" s="202">
        <v>6089</v>
      </c>
      <c r="N125" s="221">
        <v>-0.21493037648272306</v>
      </c>
      <c r="O125" s="195">
        <v>3215</v>
      </c>
      <c r="P125" s="220">
        <v>-4.2869901756475093E-2</v>
      </c>
      <c r="Q125" s="202">
        <v>9304</v>
      </c>
      <c r="R125" s="221">
        <v>-0.16293297345928925</v>
      </c>
    </row>
    <row r="126" spans="2:18" ht="15" hidden="1" customHeight="1" outlineLevel="1">
      <c r="B126" s="63" t="s">
        <v>88</v>
      </c>
      <c r="C126" s="195">
        <v>42</v>
      </c>
      <c r="D126" s="220">
        <v>-0.6216216216216216</v>
      </c>
      <c r="E126" s="202">
        <v>79</v>
      </c>
      <c r="F126" s="221">
        <v>0.43636363636363629</v>
      </c>
      <c r="G126" s="195">
        <v>789</v>
      </c>
      <c r="H126" s="220">
        <v>-0.20703517587939702</v>
      </c>
      <c r="I126" s="202">
        <v>6659</v>
      </c>
      <c r="J126" s="221">
        <v>-0.16866416978776533</v>
      </c>
      <c r="K126" s="195">
        <v>603</v>
      </c>
      <c r="L126" s="220">
        <v>0.39583333333333326</v>
      </c>
      <c r="M126" s="202">
        <v>8172</v>
      </c>
      <c r="N126" s="221">
        <v>-0.14901593252108714</v>
      </c>
      <c r="O126" s="195">
        <v>3416</v>
      </c>
      <c r="P126" s="220">
        <v>-8.8823686316351069E-2</v>
      </c>
      <c r="Q126" s="202">
        <v>11588</v>
      </c>
      <c r="R126" s="221">
        <v>-0.13211503894547638</v>
      </c>
    </row>
    <row r="127" spans="2:18" ht="15" hidden="1" customHeight="1" outlineLevel="1">
      <c r="B127" s="63" t="s">
        <v>87</v>
      </c>
      <c r="C127" s="195">
        <v>11</v>
      </c>
      <c r="D127" s="220">
        <v>-0.93785310734463279</v>
      </c>
      <c r="E127" s="202">
        <v>34</v>
      </c>
      <c r="F127" s="221">
        <v>-0.15000000000000002</v>
      </c>
      <c r="G127" s="195">
        <v>783</v>
      </c>
      <c r="H127" s="220">
        <v>-0.15167930660888407</v>
      </c>
      <c r="I127" s="202">
        <v>3688</v>
      </c>
      <c r="J127" s="221">
        <v>-0.29240214888718341</v>
      </c>
      <c r="K127" s="195">
        <v>519</v>
      </c>
      <c r="L127" s="220">
        <v>0.17155756207674933</v>
      </c>
      <c r="M127" s="202">
        <v>5035</v>
      </c>
      <c r="N127" s="221">
        <v>-0.25901398086828553</v>
      </c>
      <c r="O127" s="195">
        <v>3088</v>
      </c>
      <c r="P127" s="220">
        <v>0.17952635599694422</v>
      </c>
      <c r="Q127" s="202">
        <v>8123</v>
      </c>
      <c r="R127" s="221">
        <v>-0.13704451290768083</v>
      </c>
    </row>
    <row r="128" spans="2:18" ht="15" hidden="1" customHeight="1" outlineLevel="1">
      <c r="B128" s="63" t="s">
        <v>86</v>
      </c>
      <c r="C128" s="195">
        <v>15</v>
      </c>
      <c r="D128" s="220">
        <v>-0.74576271186440679</v>
      </c>
      <c r="E128" s="202">
        <v>29</v>
      </c>
      <c r="F128" s="221">
        <v>0.15999999999999992</v>
      </c>
      <c r="G128" s="195">
        <v>770</v>
      </c>
      <c r="H128" s="220">
        <v>-0.23459244532803181</v>
      </c>
      <c r="I128" s="202">
        <v>7010</v>
      </c>
      <c r="J128" s="221">
        <v>4.1295306001188248E-2</v>
      </c>
      <c r="K128" s="195">
        <v>331</v>
      </c>
      <c r="L128" s="220">
        <v>0.91329479768786137</v>
      </c>
      <c r="M128" s="202">
        <v>8155</v>
      </c>
      <c r="N128" s="221">
        <v>2.0012507817385838E-2</v>
      </c>
      <c r="O128" s="195">
        <v>3456</v>
      </c>
      <c r="P128" s="220">
        <v>-0.33589546502690237</v>
      </c>
      <c r="Q128" s="202">
        <v>11611</v>
      </c>
      <c r="R128" s="221">
        <v>-0.12031214485945907</v>
      </c>
    </row>
    <row r="129" spans="2:18" ht="15" hidden="1" customHeight="1" outlineLevel="1">
      <c r="B129" s="63" t="s">
        <v>85</v>
      </c>
      <c r="C129" s="195">
        <v>20</v>
      </c>
      <c r="D129" s="220">
        <v>-0.84375</v>
      </c>
      <c r="E129" s="202">
        <v>39</v>
      </c>
      <c r="F129" s="221">
        <v>0.30000000000000004</v>
      </c>
      <c r="G129" s="195">
        <v>879</v>
      </c>
      <c r="H129" s="220">
        <v>-0.24224137931034484</v>
      </c>
      <c r="I129" s="202">
        <v>7886</v>
      </c>
      <c r="J129" s="221">
        <v>3.2469232783451263E-2</v>
      </c>
      <c r="K129" s="195">
        <v>429</v>
      </c>
      <c r="L129" s="220">
        <v>-0.10251046025104604</v>
      </c>
      <c r="M129" s="202">
        <v>9253</v>
      </c>
      <c r="N129" s="221">
        <v>-1.9185923256306969E-2</v>
      </c>
      <c r="O129" s="195">
        <v>4134</v>
      </c>
      <c r="P129" s="220">
        <v>-0.20561106840891619</v>
      </c>
      <c r="Q129" s="202">
        <v>13387</v>
      </c>
      <c r="R129" s="221">
        <v>-8.5462494876349271E-2</v>
      </c>
    </row>
    <row r="130" spans="2:18" ht="15" hidden="1" customHeight="1" outlineLevel="1">
      <c r="B130" s="63" t="s">
        <v>84</v>
      </c>
      <c r="C130" s="195">
        <v>2</v>
      </c>
      <c r="D130" s="220">
        <v>-0.92307692307692313</v>
      </c>
      <c r="E130" s="202">
        <v>54</v>
      </c>
      <c r="F130" s="221">
        <v>0.125</v>
      </c>
      <c r="G130" s="195">
        <v>770</v>
      </c>
      <c r="H130" s="220">
        <v>-0.27902621722846443</v>
      </c>
      <c r="I130" s="202">
        <v>5665</v>
      </c>
      <c r="J130" s="221">
        <v>-6.3791108907618521E-2</v>
      </c>
      <c r="K130" s="195">
        <v>341</v>
      </c>
      <c r="L130" s="220">
        <v>1.0920245398773005</v>
      </c>
      <c r="M130" s="202">
        <v>6832</v>
      </c>
      <c r="N130" s="221">
        <v>-7.1234366503534541E-2</v>
      </c>
      <c r="O130" s="195">
        <v>1792</v>
      </c>
      <c r="P130" s="220">
        <v>-0.32326283987915405</v>
      </c>
      <c r="Q130" s="202">
        <v>8624</v>
      </c>
      <c r="R130" s="221">
        <v>-0.13794482207117154</v>
      </c>
    </row>
    <row r="131" spans="2:18" ht="15" hidden="1" customHeight="1" outlineLevel="1">
      <c r="B131" s="63" t="s">
        <v>83</v>
      </c>
      <c r="C131" s="195">
        <v>7</v>
      </c>
      <c r="D131" s="220">
        <v>-0.68181818181818188</v>
      </c>
      <c r="E131" s="202">
        <v>35</v>
      </c>
      <c r="F131" s="221">
        <v>-0.10256410256410253</v>
      </c>
      <c r="G131" s="195">
        <v>887</v>
      </c>
      <c r="H131" s="220">
        <v>6.3549160671462879E-2</v>
      </c>
      <c r="I131" s="202">
        <v>6022</v>
      </c>
      <c r="J131" s="221">
        <v>-2.2878468278435871E-2</v>
      </c>
      <c r="K131" s="195">
        <v>356</v>
      </c>
      <c r="L131" s="220">
        <v>-0.25052631578947371</v>
      </c>
      <c r="M131" s="202">
        <v>7307</v>
      </c>
      <c r="N131" s="221">
        <v>-3.0001327492366947E-2</v>
      </c>
      <c r="O131" s="195">
        <v>1948</v>
      </c>
      <c r="P131" s="220">
        <v>-9.9398982894128518E-2</v>
      </c>
      <c r="Q131" s="202">
        <v>9255</v>
      </c>
      <c r="R131" s="221">
        <v>-4.548267326732669E-2</v>
      </c>
    </row>
    <row r="132" spans="2:18" ht="15" hidden="1" customHeight="1" outlineLevel="1">
      <c r="B132" s="63" t="s">
        <v>82</v>
      </c>
      <c r="C132" s="195">
        <v>32</v>
      </c>
      <c r="D132" s="220">
        <v>1.1333333333333333</v>
      </c>
      <c r="E132" s="202">
        <v>40</v>
      </c>
      <c r="F132" s="221">
        <v>0.29032258064516125</v>
      </c>
      <c r="G132" s="195">
        <v>798</v>
      </c>
      <c r="H132" s="220">
        <v>-0.40536512667660207</v>
      </c>
      <c r="I132" s="202">
        <v>6762</v>
      </c>
      <c r="J132" s="221">
        <v>7.6751592356687937E-2</v>
      </c>
      <c r="K132" s="195">
        <v>808</v>
      </c>
      <c r="L132" s="220">
        <v>0.95641646489104115</v>
      </c>
      <c r="M132" s="202">
        <v>8440</v>
      </c>
      <c r="N132" s="221">
        <v>4.4425194901621001E-2</v>
      </c>
      <c r="O132" s="195">
        <v>3502</v>
      </c>
      <c r="P132" s="220">
        <v>0.12135766890810129</v>
      </c>
      <c r="Q132" s="202">
        <v>11942</v>
      </c>
      <c r="R132" s="221">
        <v>6.5869332381292445E-2</v>
      </c>
    </row>
    <row r="133" spans="2:18" ht="15" hidden="1" customHeight="1" outlineLevel="1">
      <c r="B133" s="63" t="s">
        <v>81</v>
      </c>
      <c r="C133" s="195">
        <v>6</v>
      </c>
      <c r="D133" s="220">
        <v>-0.97701149425287359</v>
      </c>
      <c r="E133" s="202">
        <v>52</v>
      </c>
      <c r="F133" s="221">
        <v>1.3636363636363638</v>
      </c>
      <c r="G133" s="195">
        <v>838</v>
      </c>
      <c r="H133" s="220">
        <v>-0.38291605301914577</v>
      </c>
      <c r="I133" s="202">
        <v>5811</v>
      </c>
      <c r="J133" s="221">
        <v>-8.5601888276947258E-2</v>
      </c>
      <c r="K133" s="195">
        <v>763</v>
      </c>
      <c r="L133" s="220">
        <v>0.28885135135135132</v>
      </c>
      <c r="M133" s="202">
        <v>7470</v>
      </c>
      <c r="N133" s="221">
        <v>-0.13018164881229621</v>
      </c>
      <c r="O133" s="195">
        <v>3176</v>
      </c>
      <c r="P133" s="220">
        <v>-0.21288723667905829</v>
      </c>
      <c r="Q133" s="202">
        <v>10646</v>
      </c>
      <c r="R133" s="221">
        <v>-0.15661887031608968</v>
      </c>
    </row>
    <row r="134" spans="2:18" ht="15" hidden="1" customHeight="1" outlineLevel="1">
      <c r="B134" s="63" t="s">
        <v>80</v>
      </c>
      <c r="C134" s="195">
        <v>26</v>
      </c>
      <c r="D134" s="220">
        <v>-0.89075630252100835</v>
      </c>
      <c r="E134" s="202">
        <v>33</v>
      </c>
      <c r="F134" s="221">
        <v>-0.25</v>
      </c>
      <c r="G134" s="195">
        <v>1394</v>
      </c>
      <c r="H134" s="220">
        <v>0.35208535402521823</v>
      </c>
      <c r="I134" s="202">
        <v>6992</v>
      </c>
      <c r="J134" s="221">
        <v>3.2944304919485967E-2</v>
      </c>
      <c r="K134" s="195">
        <v>612</v>
      </c>
      <c r="L134" s="220">
        <v>-0.165075034106412</v>
      </c>
      <c r="M134" s="202">
        <v>9057</v>
      </c>
      <c r="N134" s="221">
        <v>2.7453204764605887E-2</v>
      </c>
      <c r="O134" s="195">
        <v>2800</v>
      </c>
      <c r="P134" s="220">
        <v>-0.27159209157127995</v>
      </c>
      <c r="Q134" s="202">
        <v>11857</v>
      </c>
      <c r="R134" s="221">
        <v>-6.3354135397740707E-2</v>
      </c>
    </row>
    <row r="135" spans="2:18" ht="15" hidden="1" customHeight="1" outlineLevel="1">
      <c r="B135" s="63" t="s">
        <v>79</v>
      </c>
      <c r="C135" s="195">
        <v>13</v>
      </c>
      <c r="D135" s="220">
        <v>-0.93264248704663211</v>
      </c>
      <c r="E135" s="202">
        <v>55</v>
      </c>
      <c r="F135" s="221">
        <v>0.19565217391304346</v>
      </c>
      <c r="G135" s="195">
        <v>1384</v>
      </c>
      <c r="H135" s="220">
        <v>8.7463556851312685E-3</v>
      </c>
      <c r="I135" s="202">
        <v>6150</v>
      </c>
      <c r="J135" s="221">
        <v>-3.2258064516129004E-2</v>
      </c>
      <c r="K135" s="195">
        <v>495</v>
      </c>
      <c r="L135" s="220">
        <v>-0.11131059245960506</v>
      </c>
      <c r="M135" s="202">
        <v>8097</v>
      </c>
      <c r="N135" s="221">
        <v>-4.9982400563181928E-2</v>
      </c>
      <c r="O135" s="195">
        <v>2240</v>
      </c>
      <c r="P135" s="220">
        <v>-0.28843710292249047</v>
      </c>
      <c r="Q135" s="202">
        <v>10337</v>
      </c>
      <c r="R135" s="221">
        <v>-0.11430040270756581</v>
      </c>
    </row>
    <row r="136" spans="2:18" collapsed="1">
      <c r="B136" s="227">
        <v>2002</v>
      </c>
      <c r="C136" s="228">
        <v>219</v>
      </c>
      <c r="D136" s="229">
        <v>-0.82796543597800465</v>
      </c>
      <c r="E136" s="228">
        <v>648</v>
      </c>
      <c r="F136" s="229">
        <v>0.23664122137404586</v>
      </c>
      <c r="G136" s="228">
        <v>11212</v>
      </c>
      <c r="H136" s="229">
        <v>-0.16911219801393207</v>
      </c>
      <c r="I136" s="228">
        <v>72397</v>
      </c>
      <c r="J136" s="229">
        <v>-7.8766208151475392E-2</v>
      </c>
      <c r="K136" s="228">
        <v>6494</v>
      </c>
      <c r="L136" s="229">
        <v>0.25221750867720782</v>
      </c>
      <c r="M136" s="228">
        <v>90970</v>
      </c>
      <c r="N136" s="229">
        <v>-8.1704756521036925E-2</v>
      </c>
      <c r="O136" s="228">
        <v>35599</v>
      </c>
      <c r="P136" s="229">
        <v>-0.18067159198140348</v>
      </c>
      <c r="Q136" s="228">
        <v>126569</v>
      </c>
      <c r="R136" s="229">
        <v>-0.11187751292864512</v>
      </c>
    </row>
    <row r="137" spans="2:18" ht="15" hidden="1" customHeight="1" outlineLevel="1">
      <c r="B137" s="63" t="s">
        <v>90</v>
      </c>
      <c r="C137" s="195">
        <v>12</v>
      </c>
      <c r="D137" s="220">
        <v>-0.94495412844036697</v>
      </c>
      <c r="E137" s="202">
        <v>66</v>
      </c>
      <c r="F137" s="221">
        <v>0.4042553191489362</v>
      </c>
      <c r="G137" s="195">
        <v>1277</v>
      </c>
      <c r="H137" s="220">
        <v>-3.6226415094339659E-2</v>
      </c>
      <c r="I137" s="202">
        <v>6817</v>
      </c>
      <c r="J137" s="221">
        <v>5.4572271386430504E-3</v>
      </c>
      <c r="K137" s="195">
        <v>413</v>
      </c>
      <c r="L137" s="220">
        <v>-0.13598326359832635</v>
      </c>
      <c r="M137" s="202">
        <v>8585</v>
      </c>
      <c r="N137" s="221">
        <v>-2.9724231464737794E-2</v>
      </c>
      <c r="O137" s="195">
        <v>4354</v>
      </c>
      <c r="P137" s="220">
        <v>0.118130457113508</v>
      </c>
      <c r="Q137" s="202">
        <v>12939</v>
      </c>
      <c r="R137" s="221">
        <v>1.5460681211740601E-2</v>
      </c>
    </row>
    <row r="138" spans="2:18" ht="15" hidden="1" customHeight="1" outlineLevel="1">
      <c r="B138" s="63" t="s">
        <v>89</v>
      </c>
      <c r="C138" s="195">
        <v>31</v>
      </c>
      <c r="D138" s="220">
        <v>-0.85844748858447484</v>
      </c>
      <c r="E138" s="202">
        <v>78</v>
      </c>
      <c r="F138" s="221">
        <v>0.13043478260869557</v>
      </c>
      <c r="G138" s="195">
        <v>1128</v>
      </c>
      <c r="H138" s="220">
        <v>-9.6153846153846145E-2</v>
      </c>
      <c r="I138" s="202">
        <v>6205</v>
      </c>
      <c r="J138" s="221">
        <v>-1.3042786702719855E-2</v>
      </c>
      <c r="K138" s="195">
        <v>314</v>
      </c>
      <c r="L138" s="220">
        <v>-0.46869712351945858</v>
      </c>
      <c r="M138" s="202">
        <v>7756</v>
      </c>
      <c r="N138" s="221">
        <v>-7.8202995008319509E-2</v>
      </c>
      <c r="O138" s="195">
        <v>3359</v>
      </c>
      <c r="P138" s="220">
        <v>-7.2355702844518088E-2</v>
      </c>
      <c r="Q138" s="202">
        <v>11115</v>
      </c>
      <c r="R138" s="221">
        <v>-7.6443705857914379E-2</v>
      </c>
    </row>
    <row r="139" spans="2:18" ht="15" hidden="1" customHeight="1" outlineLevel="1">
      <c r="B139" s="63" t="s">
        <v>88</v>
      </c>
      <c r="C139" s="195">
        <v>111</v>
      </c>
      <c r="D139" s="220">
        <v>-0.12598425196850394</v>
      </c>
      <c r="E139" s="202">
        <v>55</v>
      </c>
      <c r="F139" s="221">
        <v>0.25</v>
      </c>
      <c r="G139" s="195">
        <v>995</v>
      </c>
      <c r="H139" s="220">
        <v>-0.22808378588052758</v>
      </c>
      <c r="I139" s="202">
        <v>8010</v>
      </c>
      <c r="J139" s="221">
        <v>6.4593301435406758E-2</v>
      </c>
      <c r="K139" s="195">
        <v>432</v>
      </c>
      <c r="L139" s="220">
        <v>-0.2615384615384615</v>
      </c>
      <c r="M139" s="202">
        <v>9603</v>
      </c>
      <c r="N139" s="221">
        <v>3.5531403490438596E-3</v>
      </c>
      <c r="O139" s="195">
        <v>3749</v>
      </c>
      <c r="P139" s="220">
        <v>0.19929622520793355</v>
      </c>
      <c r="Q139" s="202">
        <v>13352</v>
      </c>
      <c r="R139" s="221">
        <v>5.1752658526979189E-2</v>
      </c>
    </row>
    <row r="140" spans="2:18" ht="15" hidden="1" customHeight="1" outlineLevel="1">
      <c r="B140" s="63" t="s">
        <v>87</v>
      </c>
      <c r="C140" s="195">
        <v>177</v>
      </c>
      <c r="D140" s="220">
        <v>21.125</v>
      </c>
      <c r="E140" s="202">
        <v>40</v>
      </c>
      <c r="F140" s="221">
        <v>-0.34426229508196726</v>
      </c>
      <c r="G140" s="195">
        <v>923</v>
      </c>
      <c r="H140" s="220">
        <v>-0.14219330855018586</v>
      </c>
      <c r="I140" s="202">
        <v>5212</v>
      </c>
      <c r="J140" s="221">
        <v>0.20480813684697186</v>
      </c>
      <c r="K140" s="195">
        <v>443</v>
      </c>
      <c r="L140" s="220">
        <v>0.16886543535620047</v>
      </c>
      <c r="M140" s="202">
        <v>6795</v>
      </c>
      <c r="N140" s="221">
        <v>0.16153846153846163</v>
      </c>
      <c r="O140" s="195">
        <v>2618</v>
      </c>
      <c r="P140" s="220">
        <v>-1.3935969868173248E-2</v>
      </c>
      <c r="Q140" s="202">
        <v>9413</v>
      </c>
      <c r="R140" s="221">
        <v>0.1067607289829513</v>
      </c>
    </row>
    <row r="141" spans="2:18" ht="15" hidden="1" customHeight="1" outlineLevel="1">
      <c r="B141" s="63" t="s">
        <v>86</v>
      </c>
      <c r="C141" s="195">
        <v>59</v>
      </c>
      <c r="D141" s="220">
        <v>-0.38541666666666663</v>
      </c>
      <c r="E141" s="202">
        <v>25</v>
      </c>
      <c r="F141" s="221">
        <v>0.31578947368421062</v>
      </c>
      <c r="G141" s="195">
        <v>1006</v>
      </c>
      <c r="H141" s="220">
        <v>-0.10338680926916222</v>
      </c>
      <c r="I141" s="202">
        <v>6732</v>
      </c>
      <c r="J141" s="221">
        <v>0.24874791318864764</v>
      </c>
      <c r="K141" s="195">
        <v>173</v>
      </c>
      <c r="L141" s="220">
        <v>-0.38214285714285712</v>
      </c>
      <c r="M141" s="202">
        <v>7995</v>
      </c>
      <c r="N141" s="221">
        <v>0.1573537927041111</v>
      </c>
      <c r="O141" s="195">
        <v>5204</v>
      </c>
      <c r="P141" s="220">
        <v>0.85129847029526862</v>
      </c>
      <c r="Q141" s="202">
        <v>13199</v>
      </c>
      <c r="R141" s="221">
        <v>0.3580615289638851</v>
      </c>
    </row>
    <row r="142" spans="2:18" ht="15" hidden="1" customHeight="1" outlineLevel="1">
      <c r="B142" s="63" t="s">
        <v>85</v>
      </c>
      <c r="C142" s="195">
        <v>128</v>
      </c>
      <c r="D142" s="220">
        <v>-0.14093959731543626</v>
      </c>
      <c r="E142" s="202">
        <v>30</v>
      </c>
      <c r="F142" s="221">
        <v>0.19999999999999996</v>
      </c>
      <c r="G142" s="195">
        <v>1160</v>
      </c>
      <c r="H142" s="220">
        <v>-8.1551860649247798E-2</v>
      </c>
      <c r="I142" s="202">
        <v>7638</v>
      </c>
      <c r="J142" s="221">
        <v>0.1012110726643598</v>
      </c>
      <c r="K142" s="195">
        <v>478</v>
      </c>
      <c r="L142" s="220">
        <v>0.19799498746867172</v>
      </c>
      <c r="M142" s="202">
        <v>9434</v>
      </c>
      <c r="N142" s="221">
        <v>7.5467396260829878E-2</v>
      </c>
      <c r="O142" s="195">
        <v>5204</v>
      </c>
      <c r="P142" s="220">
        <v>0.27174975562072334</v>
      </c>
      <c r="Q142" s="202">
        <v>14638</v>
      </c>
      <c r="R142" s="221">
        <v>0.13790422885572129</v>
      </c>
    </row>
    <row r="143" spans="2:18" ht="15" hidden="1" customHeight="1" outlineLevel="1">
      <c r="B143" s="63" t="s">
        <v>84</v>
      </c>
      <c r="C143" s="195">
        <v>26</v>
      </c>
      <c r="D143" s="220">
        <v>-0.5</v>
      </c>
      <c r="E143" s="202">
        <v>48</v>
      </c>
      <c r="F143" s="221">
        <v>0.54838709677419351</v>
      </c>
      <c r="G143" s="195">
        <v>1068</v>
      </c>
      <c r="H143" s="220">
        <v>-0.19029567854435181</v>
      </c>
      <c r="I143" s="202">
        <v>6051</v>
      </c>
      <c r="J143" s="221">
        <v>7.573333333333343E-2</v>
      </c>
      <c r="K143" s="195">
        <v>163</v>
      </c>
      <c r="L143" s="220">
        <v>-0.24537037037037035</v>
      </c>
      <c r="M143" s="202">
        <v>7356</v>
      </c>
      <c r="N143" s="221">
        <v>1.5601270191909489E-2</v>
      </c>
      <c r="O143" s="195">
        <v>2648</v>
      </c>
      <c r="P143" s="220">
        <v>0.36706246773360873</v>
      </c>
      <c r="Q143" s="202">
        <v>10004</v>
      </c>
      <c r="R143" s="221">
        <v>8.9760348583878047E-2</v>
      </c>
    </row>
    <row r="144" spans="2:18" ht="15" hidden="1" customHeight="1" outlineLevel="1">
      <c r="B144" s="63" t="s">
        <v>83</v>
      </c>
      <c r="C144" s="195">
        <v>22</v>
      </c>
      <c r="D144" s="220">
        <v>-0.71052631578947367</v>
      </c>
      <c r="E144" s="202">
        <v>39</v>
      </c>
      <c r="F144" s="221">
        <v>-0.27777777777777779</v>
      </c>
      <c r="G144" s="195">
        <v>834</v>
      </c>
      <c r="H144" s="220">
        <v>-0.26063829787234039</v>
      </c>
      <c r="I144" s="202">
        <v>6163</v>
      </c>
      <c r="J144" s="221">
        <v>0.46668253212755828</v>
      </c>
      <c r="K144" s="195">
        <v>475</v>
      </c>
      <c r="L144" s="220">
        <v>0.59932659932659926</v>
      </c>
      <c r="M144" s="202">
        <v>7533</v>
      </c>
      <c r="N144" s="221">
        <v>0.3084940072954665</v>
      </c>
      <c r="O144" s="195">
        <v>2163</v>
      </c>
      <c r="P144" s="220">
        <v>0.17172264355362943</v>
      </c>
      <c r="Q144" s="202">
        <v>9696</v>
      </c>
      <c r="R144" s="221">
        <v>0.2752860712876497</v>
      </c>
    </row>
    <row r="145" spans="2:18" ht="15" hidden="1" customHeight="1" outlineLevel="1">
      <c r="B145" s="63" t="s">
        <v>82</v>
      </c>
      <c r="C145" s="195">
        <v>15</v>
      </c>
      <c r="D145" s="220">
        <v>-0.94360902255639101</v>
      </c>
      <c r="E145" s="202">
        <v>31</v>
      </c>
      <c r="F145" s="221">
        <v>-0.49180327868852458</v>
      </c>
      <c r="G145" s="195">
        <v>1342</v>
      </c>
      <c r="H145" s="220">
        <v>-0.19736842105263153</v>
      </c>
      <c r="I145" s="202">
        <v>6280</v>
      </c>
      <c r="J145" s="221">
        <v>-0.14812805208898538</v>
      </c>
      <c r="K145" s="195">
        <v>413</v>
      </c>
      <c r="L145" s="220">
        <v>-0.51411764705882357</v>
      </c>
      <c r="M145" s="202">
        <v>8081</v>
      </c>
      <c r="N145" s="221">
        <v>-0.20937285979845421</v>
      </c>
      <c r="O145" s="195">
        <v>3123</v>
      </c>
      <c r="P145" s="220">
        <v>-0.23624358033749082</v>
      </c>
      <c r="Q145" s="202">
        <v>11204</v>
      </c>
      <c r="R145" s="221">
        <v>-0.21705101327742837</v>
      </c>
    </row>
    <row r="146" spans="2:18" ht="15" hidden="1" customHeight="1" outlineLevel="1">
      <c r="B146" s="63" t="s">
        <v>81</v>
      </c>
      <c r="C146" s="195">
        <v>261</v>
      </c>
      <c r="D146" s="220">
        <v>10.863636363636363</v>
      </c>
      <c r="E146" s="202">
        <v>22</v>
      </c>
      <c r="F146" s="221">
        <v>-0.67647058823529416</v>
      </c>
      <c r="G146" s="195">
        <v>1358</v>
      </c>
      <c r="H146" s="220">
        <v>-0.21320973348783312</v>
      </c>
      <c r="I146" s="202">
        <v>6355</v>
      </c>
      <c r="J146" s="221">
        <v>-1.0586953137163291E-2</v>
      </c>
      <c r="K146" s="195">
        <v>592</v>
      </c>
      <c r="L146" s="220">
        <v>-1.6863406408094139E-3</v>
      </c>
      <c r="M146" s="202">
        <v>8588</v>
      </c>
      <c r="N146" s="221">
        <v>-2.7626811594202882E-2</v>
      </c>
      <c r="O146" s="195">
        <v>4035</v>
      </c>
      <c r="P146" s="220">
        <v>0.1331086773378265</v>
      </c>
      <c r="Q146" s="202">
        <v>12623</v>
      </c>
      <c r="R146" s="221">
        <v>1.8558863874768017E-2</v>
      </c>
    </row>
    <row r="147" spans="2:18" ht="15" hidden="1" customHeight="1" outlineLevel="1">
      <c r="B147" s="63" t="s">
        <v>80</v>
      </c>
      <c r="C147" s="195">
        <v>238</v>
      </c>
      <c r="D147" s="220">
        <v>1.144144144144144</v>
      </c>
      <c r="E147" s="202">
        <v>44</v>
      </c>
      <c r="F147" s="221">
        <v>-0.3529411764705882</v>
      </c>
      <c r="G147" s="195">
        <v>1031</v>
      </c>
      <c r="H147" s="220">
        <v>-0.22364457831325302</v>
      </c>
      <c r="I147" s="202">
        <v>6769</v>
      </c>
      <c r="J147" s="221">
        <v>6.0805516376743363E-2</v>
      </c>
      <c r="K147" s="195">
        <v>733</v>
      </c>
      <c r="L147" s="220">
        <v>-0.32875457875457881</v>
      </c>
      <c r="M147" s="202">
        <v>8815</v>
      </c>
      <c r="N147" s="221">
        <v>-1.837416481069043E-2</v>
      </c>
      <c r="O147" s="195">
        <v>3844</v>
      </c>
      <c r="P147" s="220">
        <v>0.23008000000000006</v>
      </c>
      <c r="Q147" s="202">
        <v>12659</v>
      </c>
      <c r="R147" s="221">
        <v>4.5766212308963272E-2</v>
      </c>
    </row>
    <row r="148" spans="2:18" ht="15" hidden="1" customHeight="1" outlineLevel="1">
      <c r="B148" s="63" t="s">
        <v>79</v>
      </c>
      <c r="C148" s="195">
        <v>193</v>
      </c>
      <c r="D148" s="220">
        <v>0.32191780821917804</v>
      </c>
      <c r="E148" s="202">
        <v>46</v>
      </c>
      <c r="F148" s="221">
        <v>-0.3783783783783784</v>
      </c>
      <c r="G148" s="195">
        <v>1372</v>
      </c>
      <c r="H148" s="220">
        <v>-0.25353645266594127</v>
      </c>
      <c r="I148" s="202">
        <v>6355</v>
      </c>
      <c r="J148" s="221">
        <v>0.12677304964539005</v>
      </c>
      <c r="K148" s="195">
        <v>557</v>
      </c>
      <c r="L148" s="220">
        <v>0.24053452115812912</v>
      </c>
      <c r="M148" s="202">
        <v>8523</v>
      </c>
      <c r="N148" s="221">
        <v>4.6151957775868446E-2</v>
      </c>
      <c r="O148" s="195">
        <v>3148</v>
      </c>
      <c r="P148" s="220">
        <v>-6.3652587745389622E-2</v>
      </c>
      <c r="Q148" s="202">
        <v>11671</v>
      </c>
      <c r="R148" s="221">
        <v>1.40759405682509E-2</v>
      </c>
    </row>
    <row r="149" spans="2:18" collapsed="1">
      <c r="B149" s="227">
        <v>2001</v>
      </c>
      <c r="C149" s="228">
        <v>1273</v>
      </c>
      <c r="D149" s="229">
        <v>-0.14563758389261749</v>
      </c>
      <c r="E149" s="228">
        <v>524</v>
      </c>
      <c r="F149" s="229">
        <v>-0.1561996779388084</v>
      </c>
      <c r="G149" s="228">
        <v>13494</v>
      </c>
      <c r="H149" s="229">
        <v>-0.17387045426717274</v>
      </c>
      <c r="I149" s="228">
        <v>78587</v>
      </c>
      <c r="J149" s="229">
        <v>7.8203246120707393E-2</v>
      </c>
      <c r="K149" s="228">
        <v>5186</v>
      </c>
      <c r="L149" s="229">
        <v>-0.16476083105169914</v>
      </c>
      <c r="M149" s="228">
        <v>99064</v>
      </c>
      <c r="N149" s="229">
        <v>1.5613946955639113E-2</v>
      </c>
      <c r="O149" s="228">
        <v>43449</v>
      </c>
      <c r="P149" s="229">
        <v>0.13982528397911809</v>
      </c>
      <c r="Q149" s="228">
        <v>142513</v>
      </c>
      <c r="R149" s="229">
        <v>5.0515995872032926E-2</v>
      </c>
    </row>
    <row r="150" spans="2:18" ht="15" hidden="1" customHeight="1" outlineLevel="1">
      <c r="B150" s="63" t="s">
        <v>90</v>
      </c>
      <c r="C150" s="195">
        <v>218</v>
      </c>
      <c r="D150" s="220">
        <v>0.8793103448275863</v>
      </c>
      <c r="E150" s="202">
        <v>47</v>
      </c>
      <c r="F150" s="221">
        <v>-0.265625</v>
      </c>
      <c r="G150" s="195">
        <v>1325</v>
      </c>
      <c r="H150" s="220">
        <v>-0.24458380843785632</v>
      </c>
      <c r="I150" s="202">
        <v>6780</v>
      </c>
      <c r="J150" s="221">
        <v>0.27109111361079874</v>
      </c>
      <c r="K150" s="195">
        <v>478</v>
      </c>
      <c r="L150" s="220">
        <v>0.16870415647921755</v>
      </c>
      <c r="M150" s="202">
        <v>8848</v>
      </c>
      <c r="N150" s="221">
        <v>0.15253354174807865</v>
      </c>
      <c r="O150" s="195">
        <v>3894</v>
      </c>
      <c r="P150" s="220">
        <v>6.7218200620475788E-3</v>
      </c>
      <c r="Q150" s="202">
        <v>12742</v>
      </c>
      <c r="R150" s="221">
        <v>0.1036812472932005</v>
      </c>
    </row>
    <row r="151" spans="2:18" ht="15" hidden="1" customHeight="1" outlineLevel="1">
      <c r="B151" s="63" t="s">
        <v>89</v>
      </c>
      <c r="C151" s="195">
        <v>219</v>
      </c>
      <c r="D151" s="220">
        <v>13.6</v>
      </c>
      <c r="E151" s="202">
        <v>69</v>
      </c>
      <c r="F151" s="221">
        <v>0.60465116279069764</v>
      </c>
      <c r="G151" s="195">
        <v>1248</v>
      </c>
      <c r="H151" s="220">
        <v>-0.5358869468203793</v>
      </c>
      <c r="I151" s="202">
        <v>6287</v>
      </c>
      <c r="J151" s="221">
        <v>1.863253402462739E-2</v>
      </c>
      <c r="K151" s="195">
        <v>591</v>
      </c>
      <c r="L151" s="220">
        <v>-8.6553323029366358E-2</v>
      </c>
      <c r="M151" s="202">
        <v>8414</v>
      </c>
      <c r="N151" s="221">
        <v>-0.12042651055822706</v>
      </c>
      <c r="O151" s="195">
        <v>3621</v>
      </c>
      <c r="P151" s="220">
        <v>-0.15712290502793291</v>
      </c>
      <c r="Q151" s="202">
        <v>12035</v>
      </c>
      <c r="R151" s="221">
        <v>-0.13179916317991636</v>
      </c>
    </row>
    <row r="152" spans="2:18" ht="15" hidden="1" customHeight="1" outlineLevel="1">
      <c r="B152" s="63" t="s">
        <v>88</v>
      </c>
      <c r="C152" s="195">
        <v>127</v>
      </c>
      <c r="D152" s="220">
        <v>-0.38048780487804879</v>
      </c>
      <c r="E152" s="202">
        <v>44</v>
      </c>
      <c r="F152" s="221">
        <v>-6.3829787234042534E-2</v>
      </c>
      <c r="G152" s="195">
        <v>1289</v>
      </c>
      <c r="H152" s="220">
        <v>-5.2902277736958103E-2</v>
      </c>
      <c r="I152" s="202">
        <v>7524</v>
      </c>
      <c r="J152" s="221">
        <v>0.18097629885418298</v>
      </c>
      <c r="K152" s="195">
        <v>585</v>
      </c>
      <c r="L152" s="220">
        <v>-5.6451612903225756E-2</v>
      </c>
      <c r="M152" s="202">
        <v>9569</v>
      </c>
      <c r="N152" s="221">
        <v>0.11215713621571366</v>
      </c>
      <c r="O152" s="195">
        <v>3126</v>
      </c>
      <c r="P152" s="220">
        <v>-0.22681177343556769</v>
      </c>
      <c r="Q152" s="202">
        <v>12695</v>
      </c>
      <c r="R152" s="221">
        <v>3.7953664900767237E-3</v>
      </c>
    </row>
    <row r="153" spans="2:18" ht="15" hidden="1" customHeight="1" outlineLevel="1">
      <c r="B153" s="63" t="s">
        <v>87</v>
      </c>
      <c r="C153" s="195">
        <v>8</v>
      </c>
      <c r="D153" s="220">
        <v>-0.94366197183098588</v>
      </c>
      <c r="E153" s="202">
        <v>61</v>
      </c>
      <c r="F153" s="221">
        <v>0.27083333333333326</v>
      </c>
      <c r="G153" s="195">
        <v>1076</v>
      </c>
      <c r="H153" s="220">
        <v>0.15203426124197006</v>
      </c>
      <c r="I153" s="202">
        <v>4326</v>
      </c>
      <c r="J153" s="221">
        <v>-0.13393393393393394</v>
      </c>
      <c r="K153" s="195">
        <v>379</v>
      </c>
      <c r="L153" s="220">
        <v>-8.6746987951807242E-2</v>
      </c>
      <c r="M153" s="202">
        <v>5850</v>
      </c>
      <c r="N153" s="221">
        <v>-0.10468319559228645</v>
      </c>
      <c r="O153" s="195">
        <v>2655</v>
      </c>
      <c r="P153" s="220">
        <v>-0.15338010204081631</v>
      </c>
      <c r="Q153" s="202">
        <v>8505</v>
      </c>
      <c r="R153" s="221">
        <v>-0.12047569803516034</v>
      </c>
    </row>
    <row r="154" spans="2:18" ht="15" hidden="1" customHeight="1" outlineLevel="1">
      <c r="B154" s="63" t="s">
        <v>86</v>
      </c>
      <c r="C154" s="195">
        <v>96</v>
      </c>
      <c r="D154" s="220">
        <v>-0.27819548872180455</v>
      </c>
      <c r="E154" s="202">
        <v>19</v>
      </c>
      <c r="F154" s="221">
        <v>-0.64150943396226423</v>
      </c>
      <c r="G154" s="195">
        <v>1122</v>
      </c>
      <c r="H154" s="220">
        <v>-2.0087336244541509E-2</v>
      </c>
      <c r="I154" s="202">
        <v>5391</v>
      </c>
      <c r="J154" s="221">
        <v>-2.8648648648648689E-2</v>
      </c>
      <c r="K154" s="195">
        <v>280</v>
      </c>
      <c r="L154" s="220">
        <v>-0.11949685534591192</v>
      </c>
      <c r="M154" s="202">
        <v>6908</v>
      </c>
      <c r="N154" s="221">
        <v>-4.0422280872343341E-2</v>
      </c>
      <c r="O154" s="195">
        <v>2811</v>
      </c>
      <c r="P154" s="220">
        <v>-0.47643881542186628</v>
      </c>
      <c r="Q154" s="202">
        <v>9719</v>
      </c>
      <c r="R154" s="221">
        <v>-0.22668682367918525</v>
      </c>
    </row>
    <row r="155" spans="2:18" ht="15" hidden="1" customHeight="1" outlineLevel="1">
      <c r="B155" s="63" t="s">
        <v>85</v>
      </c>
      <c r="C155" s="195">
        <v>149</v>
      </c>
      <c r="D155" s="220">
        <v>-0.27317073170731709</v>
      </c>
      <c r="E155" s="202">
        <v>25</v>
      </c>
      <c r="F155" s="221">
        <v>-7.407407407407407E-2</v>
      </c>
      <c r="G155" s="195">
        <v>1263</v>
      </c>
      <c r="H155" s="220">
        <v>0.10595446584938695</v>
      </c>
      <c r="I155" s="202">
        <v>6936</v>
      </c>
      <c r="J155" s="221">
        <v>-0.15917080858285848</v>
      </c>
      <c r="K155" s="195">
        <v>399</v>
      </c>
      <c r="L155" s="220">
        <v>-0.19393939393939397</v>
      </c>
      <c r="M155" s="202">
        <v>8772</v>
      </c>
      <c r="N155" s="221">
        <v>-0.1330302431310536</v>
      </c>
      <c r="O155" s="195">
        <v>4092</v>
      </c>
      <c r="P155" s="220">
        <v>-0.31958762886597936</v>
      </c>
      <c r="Q155" s="202">
        <v>12864</v>
      </c>
      <c r="R155" s="221">
        <v>-0.20257872551450529</v>
      </c>
    </row>
    <row r="156" spans="2:18" ht="15" hidden="1" customHeight="1" outlineLevel="1">
      <c r="B156" s="63" t="s">
        <v>84</v>
      </c>
      <c r="C156" s="195">
        <v>52</v>
      </c>
      <c r="D156" s="220">
        <v>-0.1333333333333333</v>
      </c>
      <c r="E156" s="202">
        <v>31</v>
      </c>
      <c r="F156" s="221">
        <v>-0.29545454545454541</v>
      </c>
      <c r="G156" s="195">
        <v>1319</v>
      </c>
      <c r="H156" s="220">
        <v>0.66120906801007551</v>
      </c>
      <c r="I156" s="202">
        <v>5625</v>
      </c>
      <c r="J156" s="221">
        <v>9.0327582864896394E-2</v>
      </c>
      <c r="K156" s="195">
        <v>216</v>
      </c>
      <c r="L156" s="220">
        <v>-0.4</v>
      </c>
      <c r="M156" s="202">
        <v>7243</v>
      </c>
      <c r="N156" s="221">
        <v>0.12872058594358737</v>
      </c>
      <c r="O156" s="195">
        <v>1937</v>
      </c>
      <c r="P156" s="220">
        <v>-0.28839088905216748</v>
      </c>
      <c r="Q156" s="202">
        <v>9180</v>
      </c>
      <c r="R156" s="221">
        <v>4.4862676441623783E-3</v>
      </c>
    </row>
    <row r="157" spans="2:18" ht="15" hidden="1" customHeight="1" outlineLevel="1">
      <c r="B157" s="63" t="s">
        <v>83</v>
      </c>
      <c r="C157" s="195">
        <v>76</v>
      </c>
      <c r="D157" s="220">
        <v>-0.17391304347826086</v>
      </c>
      <c r="E157" s="202">
        <v>54</v>
      </c>
      <c r="F157" s="221">
        <v>3.8461538461538547E-2</v>
      </c>
      <c r="G157" s="195">
        <v>1128</v>
      </c>
      <c r="H157" s="220">
        <v>0.63241678726483364</v>
      </c>
      <c r="I157" s="202">
        <v>4202</v>
      </c>
      <c r="J157" s="221">
        <v>-0.23973222362945545</v>
      </c>
      <c r="K157" s="195">
        <v>297</v>
      </c>
      <c r="L157" s="220">
        <v>-0.4</v>
      </c>
      <c r="M157" s="202">
        <v>5757</v>
      </c>
      <c r="N157" s="221">
        <v>-0.16042000875018225</v>
      </c>
      <c r="O157" s="195">
        <v>1846</v>
      </c>
      <c r="P157" s="220">
        <v>-0.39075907590759074</v>
      </c>
      <c r="Q157" s="202">
        <v>7603</v>
      </c>
      <c r="R157" s="221">
        <v>-0.23101041772023867</v>
      </c>
    </row>
    <row r="158" spans="2:18" ht="15" hidden="1" customHeight="1" outlineLevel="1">
      <c r="B158" s="63" t="s">
        <v>82</v>
      </c>
      <c r="C158" s="195">
        <v>266</v>
      </c>
      <c r="D158" s="220">
        <v>0.54651162790697683</v>
      </c>
      <c r="E158" s="202">
        <v>61</v>
      </c>
      <c r="F158" s="221">
        <v>-0.16438356164383561</v>
      </c>
      <c r="G158" s="195">
        <v>1672</v>
      </c>
      <c r="H158" s="220">
        <v>0.28220858895705514</v>
      </c>
      <c r="I158" s="202">
        <v>7372</v>
      </c>
      <c r="J158" s="221">
        <v>8.1255500146670601E-2</v>
      </c>
      <c r="K158" s="195">
        <v>850</v>
      </c>
      <c r="L158" s="220">
        <v>7.3232323232323315E-2</v>
      </c>
      <c r="M158" s="202">
        <v>10221</v>
      </c>
      <c r="N158" s="221">
        <v>0.11595152309204071</v>
      </c>
      <c r="O158" s="195">
        <v>4089</v>
      </c>
      <c r="P158" s="220">
        <v>-0.20909090909090911</v>
      </c>
      <c r="Q158" s="202">
        <v>14310</v>
      </c>
      <c r="R158" s="221">
        <v>-1.3259822737106131E-3</v>
      </c>
    </row>
    <row r="159" spans="2:18" ht="15" hidden="1" customHeight="1" outlineLevel="1">
      <c r="B159" s="63" t="s">
        <v>81</v>
      </c>
      <c r="C159" s="195">
        <v>22</v>
      </c>
      <c r="D159" s="220">
        <v>-0.87058823529411766</v>
      </c>
      <c r="E159" s="202">
        <v>68</v>
      </c>
      <c r="F159" s="221">
        <v>-0.10526315789473684</v>
      </c>
      <c r="G159" s="195">
        <v>1726</v>
      </c>
      <c r="H159" s="220">
        <v>0.365506329113924</v>
      </c>
      <c r="I159" s="202">
        <v>6423</v>
      </c>
      <c r="J159" s="221">
        <v>0.26661408006310383</v>
      </c>
      <c r="K159" s="195">
        <v>593</v>
      </c>
      <c r="L159" s="220">
        <v>0.10223048327137541</v>
      </c>
      <c r="M159" s="202">
        <v>8832</v>
      </c>
      <c r="N159" s="221">
        <v>0.24062368310155913</v>
      </c>
      <c r="O159" s="195">
        <v>3561</v>
      </c>
      <c r="P159" s="220">
        <v>-0.15415676959619951</v>
      </c>
      <c r="Q159" s="202">
        <v>12393</v>
      </c>
      <c r="R159" s="221">
        <v>9.3918262865213098E-2</v>
      </c>
    </row>
    <row r="160" spans="2:18" ht="15" hidden="1" customHeight="1" outlineLevel="1">
      <c r="B160" s="63" t="s">
        <v>80</v>
      </c>
      <c r="C160" s="195">
        <v>111</v>
      </c>
      <c r="D160" s="220">
        <v>-0.35465116279069764</v>
      </c>
      <c r="E160" s="202">
        <v>68</v>
      </c>
      <c r="F160" s="221">
        <v>0.7</v>
      </c>
      <c r="G160" s="195">
        <v>1328</v>
      </c>
      <c r="H160" s="220">
        <v>-7.1977638015373824E-2</v>
      </c>
      <c r="I160" s="202">
        <v>6381</v>
      </c>
      <c r="J160" s="221">
        <v>2.1123379740758619E-2</v>
      </c>
      <c r="K160" s="195">
        <v>1092</v>
      </c>
      <c r="L160" s="220">
        <v>0.37185929648241212</v>
      </c>
      <c r="M160" s="202">
        <v>8980</v>
      </c>
      <c r="N160" s="221">
        <v>3.3609576427255927E-2</v>
      </c>
      <c r="O160" s="195">
        <v>3125</v>
      </c>
      <c r="P160" s="220">
        <v>-0.42375069149917022</v>
      </c>
      <c r="Q160" s="202">
        <v>12105</v>
      </c>
      <c r="R160" s="221">
        <v>-0.14215859967401323</v>
      </c>
    </row>
    <row r="161" spans="2:18" ht="15" hidden="1" customHeight="1" outlineLevel="1">
      <c r="B161" s="63" t="s">
        <v>79</v>
      </c>
      <c r="C161" s="195">
        <v>146</v>
      </c>
      <c r="D161" s="220">
        <v>-0.31132075471698117</v>
      </c>
      <c r="E161" s="202">
        <v>74</v>
      </c>
      <c r="F161" s="221">
        <v>-0.20430107526881724</v>
      </c>
      <c r="G161" s="195">
        <v>1838</v>
      </c>
      <c r="H161" s="220">
        <v>9.890109890109855E-3</v>
      </c>
      <c r="I161" s="202">
        <v>5640</v>
      </c>
      <c r="J161" s="221">
        <v>-0.16642033697901271</v>
      </c>
      <c r="K161" s="195">
        <v>449</v>
      </c>
      <c r="L161" s="220">
        <v>-0.34067547723935387</v>
      </c>
      <c r="M161" s="202">
        <v>8147</v>
      </c>
      <c r="N161" s="221">
        <v>-0.14887170915169246</v>
      </c>
      <c r="O161" s="195">
        <v>3362</v>
      </c>
      <c r="P161" s="220">
        <v>-0.26657940663176261</v>
      </c>
      <c r="Q161" s="202">
        <v>11509</v>
      </c>
      <c r="R161" s="221">
        <v>-0.18698784967504944</v>
      </c>
    </row>
    <row r="162" spans="2:18" collapsed="1">
      <c r="B162" s="227">
        <v>2000</v>
      </c>
      <c r="C162" s="228">
        <v>1490</v>
      </c>
      <c r="D162" s="229">
        <v>-0.12042502951593859</v>
      </c>
      <c r="E162" s="228">
        <v>621</v>
      </c>
      <c r="F162" s="229">
        <v>-5.9090909090909083E-2</v>
      </c>
      <c r="G162" s="228">
        <v>16334</v>
      </c>
      <c r="H162" s="229">
        <v>3.0620368669231901E-4</v>
      </c>
      <c r="I162" s="228">
        <v>72887</v>
      </c>
      <c r="J162" s="229">
        <v>8.6630409211054804E-3</v>
      </c>
      <c r="K162" s="228">
        <v>6209</v>
      </c>
      <c r="L162" s="229">
        <v>-5.4371002132196145E-2</v>
      </c>
      <c r="M162" s="228">
        <v>97541</v>
      </c>
      <c r="N162" s="229">
        <v>3.1791611116815943E-4</v>
      </c>
      <c r="O162" s="228">
        <v>38119</v>
      </c>
      <c r="P162" s="229">
        <v>-0.26503422346476424</v>
      </c>
      <c r="Q162" s="228">
        <v>135660</v>
      </c>
      <c r="R162" s="229">
        <v>-9.1815899581589977E-2</v>
      </c>
    </row>
    <row r="163" spans="2:18" ht="15" hidden="1" customHeight="1" outlineLevel="1">
      <c r="B163" s="63" t="s">
        <v>90</v>
      </c>
      <c r="C163" s="195">
        <v>116</v>
      </c>
      <c r="D163" s="220">
        <v>-0.10769230769230764</v>
      </c>
      <c r="E163" s="202">
        <v>64</v>
      </c>
      <c r="F163" s="221">
        <v>-7.2463768115942018E-2</v>
      </c>
      <c r="G163" s="195">
        <v>1754</v>
      </c>
      <c r="H163" s="220">
        <v>2.934272300469476E-2</v>
      </c>
      <c r="I163" s="202">
        <v>5334</v>
      </c>
      <c r="J163" s="221">
        <v>-0.12284163788850522</v>
      </c>
      <c r="K163" s="195">
        <v>409</v>
      </c>
      <c r="L163" s="220">
        <v>-0.32619439868204281</v>
      </c>
      <c r="M163" s="202">
        <v>7677</v>
      </c>
      <c r="N163" s="221">
        <v>-0.10639040856710513</v>
      </c>
      <c r="O163" s="195">
        <v>3868</v>
      </c>
      <c r="P163" s="220">
        <v>-0.34407325758860441</v>
      </c>
      <c r="Q163" s="202">
        <v>11545</v>
      </c>
      <c r="R163" s="221">
        <v>-0.20313362782992817</v>
      </c>
    </row>
    <row r="164" spans="2:18" ht="15" hidden="1" customHeight="1" outlineLevel="1">
      <c r="B164" s="63" t="s">
        <v>89</v>
      </c>
      <c r="C164" s="195">
        <v>15</v>
      </c>
      <c r="D164" s="220">
        <v>4</v>
      </c>
      <c r="E164" s="202">
        <v>43</v>
      </c>
      <c r="F164" s="221">
        <v>0.43333333333333335</v>
      </c>
      <c r="G164" s="195">
        <v>2689</v>
      </c>
      <c r="H164" s="220">
        <v>0.59774212715389186</v>
      </c>
      <c r="I164" s="202">
        <v>6172</v>
      </c>
      <c r="J164" s="221">
        <v>-7.9492915734526437E-2</v>
      </c>
      <c r="K164" s="195">
        <v>647</v>
      </c>
      <c r="L164" s="220">
        <v>-0.3175105485232067</v>
      </c>
      <c r="M164" s="202">
        <v>9566</v>
      </c>
      <c r="N164" s="221">
        <v>2.1026790479240054E-2</v>
      </c>
      <c r="O164" s="195">
        <v>4296</v>
      </c>
      <c r="P164" s="220">
        <v>-0.23381487426431247</v>
      </c>
      <c r="Q164" s="202">
        <v>13862</v>
      </c>
      <c r="R164" s="221">
        <v>-7.4385683760683774E-2</v>
      </c>
    </row>
    <row r="165" spans="2:18" ht="15" hidden="1" customHeight="1" outlineLevel="1">
      <c r="B165" s="63" t="s">
        <v>88</v>
      </c>
      <c r="C165" s="195">
        <v>205</v>
      </c>
      <c r="D165" s="220">
        <v>13.642857142857142</v>
      </c>
      <c r="E165" s="202">
        <v>47</v>
      </c>
      <c r="F165" s="221">
        <v>-0.265625</v>
      </c>
      <c r="G165" s="195">
        <v>1361</v>
      </c>
      <c r="H165" s="220">
        <v>1.2648809523809534E-2</v>
      </c>
      <c r="I165" s="202">
        <v>6371</v>
      </c>
      <c r="J165" s="221">
        <v>0.3901374645428759</v>
      </c>
      <c r="K165" s="195">
        <v>620</v>
      </c>
      <c r="L165" s="220">
        <v>0.13970588235294112</v>
      </c>
      <c r="M165" s="202">
        <v>8604</v>
      </c>
      <c r="N165" s="221">
        <v>0.31378836463582216</v>
      </c>
      <c r="O165" s="195">
        <v>4043</v>
      </c>
      <c r="P165" s="220">
        <v>0.10103485838779958</v>
      </c>
      <c r="Q165" s="202">
        <v>12647</v>
      </c>
      <c r="R165" s="221">
        <v>0.23735446629488299</v>
      </c>
    </row>
    <row r="166" spans="2:18" ht="15" hidden="1" customHeight="1" outlineLevel="1">
      <c r="B166" s="63" t="s">
        <v>87</v>
      </c>
      <c r="C166" s="195">
        <v>142</v>
      </c>
      <c r="D166" s="220">
        <v>0.19327731092436973</v>
      </c>
      <c r="E166" s="202">
        <v>48</v>
      </c>
      <c r="F166" s="221">
        <v>-0.2615384615384615</v>
      </c>
      <c r="G166" s="195">
        <v>934</v>
      </c>
      <c r="H166" s="220">
        <v>-4.7910295616717669E-2</v>
      </c>
      <c r="I166" s="202">
        <v>4995</v>
      </c>
      <c r="J166" s="221">
        <v>0.33770755222281745</v>
      </c>
      <c r="K166" s="195">
        <v>415</v>
      </c>
      <c r="L166" s="220">
        <v>0.54275092936802971</v>
      </c>
      <c r="M166" s="202">
        <v>6534</v>
      </c>
      <c r="N166" s="221">
        <v>0.26431888544891646</v>
      </c>
      <c r="O166" s="195">
        <v>3136</v>
      </c>
      <c r="P166" s="220">
        <v>-0.2018325273606516</v>
      </c>
      <c r="Q166" s="202">
        <v>9670</v>
      </c>
      <c r="R166" s="221">
        <v>6.2987798175222709E-2</v>
      </c>
    </row>
    <row r="167" spans="2:18" ht="15" hidden="1" customHeight="1" outlineLevel="1">
      <c r="B167" s="63" t="s">
        <v>86</v>
      </c>
      <c r="C167" s="195">
        <v>133</v>
      </c>
      <c r="D167" s="220">
        <v>-0.28494623655913975</v>
      </c>
      <c r="E167" s="202">
        <v>53</v>
      </c>
      <c r="F167" s="221">
        <v>1.2083333333333335</v>
      </c>
      <c r="G167" s="195">
        <v>1145</v>
      </c>
      <c r="H167" s="220">
        <v>-0.30940892641737028</v>
      </c>
      <c r="I167" s="202">
        <v>5550</v>
      </c>
      <c r="J167" s="221">
        <v>2.5878003696857776E-2</v>
      </c>
      <c r="K167" s="195">
        <v>318</v>
      </c>
      <c r="L167" s="220">
        <v>0.23735408560311289</v>
      </c>
      <c r="M167" s="202">
        <v>7199</v>
      </c>
      <c r="N167" s="221">
        <v>-4.4591904445919095E-2</v>
      </c>
      <c r="O167" s="195">
        <v>5369</v>
      </c>
      <c r="P167" s="220">
        <v>-9.2767826968570444E-2</v>
      </c>
      <c r="Q167" s="202">
        <v>12568</v>
      </c>
      <c r="R167" s="221">
        <v>-6.5784583364305371E-2</v>
      </c>
    </row>
    <row r="168" spans="2:18" ht="15" hidden="1" customHeight="1" outlineLevel="1">
      <c r="B168" s="63" t="s">
        <v>85</v>
      </c>
      <c r="C168" s="195">
        <v>205</v>
      </c>
      <c r="D168" s="220">
        <v>0.38513513513513509</v>
      </c>
      <c r="E168" s="202">
        <v>27</v>
      </c>
      <c r="F168" s="221">
        <v>-0.22857142857142854</v>
      </c>
      <c r="G168" s="195">
        <v>1142</v>
      </c>
      <c r="H168" s="220">
        <v>-0.26417525773195871</v>
      </c>
      <c r="I168" s="202">
        <v>8249</v>
      </c>
      <c r="J168" s="221">
        <v>9.2582781456953533E-2</v>
      </c>
      <c r="K168" s="195">
        <v>495</v>
      </c>
      <c r="L168" s="220">
        <v>8.1466395112015366E-3</v>
      </c>
      <c r="M168" s="202">
        <v>10118</v>
      </c>
      <c r="N168" s="221">
        <v>3.4983633387888791E-2</v>
      </c>
      <c r="O168" s="195">
        <v>6014</v>
      </c>
      <c r="P168" s="220">
        <v>-7.8314176245210754E-2</v>
      </c>
      <c r="Q168" s="202">
        <v>16132</v>
      </c>
      <c r="R168" s="221">
        <v>-1.0367462118888393E-2</v>
      </c>
    </row>
    <row r="169" spans="2:18" ht="15" hidden="1" customHeight="1" outlineLevel="1">
      <c r="B169" s="63" t="s">
        <v>84</v>
      </c>
      <c r="C169" s="195">
        <v>60</v>
      </c>
      <c r="D169" s="220">
        <v>-0.25</v>
      </c>
      <c r="E169" s="202">
        <v>44</v>
      </c>
      <c r="F169" s="221">
        <v>0.83333333333333326</v>
      </c>
      <c r="G169" s="195">
        <v>794</v>
      </c>
      <c r="H169" s="220">
        <v>-0.19226856561546291</v>
      </c>
      <c r="I169" s="202">
        <v>5159</v>
      </c>
      <c r="J169" s="221">
        <v>-8.2028469750889732E-2</v>
      </c>
      <c r="K169" s="195">
        <v>360</v>
      </c>
      <c r="L169" s="220">
        <v>7.1428571428571397E-2</v>
      </c>
      <c r="M169" s="202">
        <v>6417</v>
      </c>
      <c r="N169" s="221">
        <v>-8.8882578446684679E-2</v>
      </c>
      <c r="O169" s="195">
        <v>2722</v>
      </c>
      <c r="P169" s="220">
        <v>6.4528744622604606E-2</v>
      </c>
      <c r="Q169" s="202">
        <v>9139</v>
      </c>
      <c r="R169" s="221">
        <v>-4.802083333333329E-2</v>
      </c>
    </row>
    <row r="170" spans="2:18" ht="15" hidden="1" customHeight="1" outlineLevel="1">
      <c r="B170" s="63" t="s">
        <v>83</v>
      </c>
      <c r="C170" s="195">
        <v>92</v>
      </c>
      <c r="D170" s="220">
        <v>6.666666666666667</v>
      </c>
      <c r="E170" s="202">
        <v>52</v>
      </c>
      <c r="F170" s="221">
        <v>-7.1428571428571397E-2</v>
      </c>
      <c r="G170" s="195">
        <v>691</v>
      </c>
      <c r="H170" s="220">
        <v>2.354368932038835</v>
      </c>
      <c r="I170" s="202">
        <v>5527</v>
      </c>
      <c r="J170" s="221">
        <v>-7.6370320855615015E-2</v>
      </c>
      <c r="K170" s="195">
        <v>495</v>
      </c>
      <c r="L170" s="220">
        <v>-0.25226586102719029</v>
      </c>
      <c r="M170" s="202">
        <v>6857</v>
      </c>
      <c r="N170" s="221">
        <v>-9.1040462427746105E-3</v>
      </c>
      <c r="O170" s="195">
        <v>3030</v>
      </c>
      <c r="P170" s="220">
        <v>-8.5078534031413078E-3</v>
      </c>
      <c r="Q170" s="202">
        <v>9887</v>
      </c>
      <c r="R170" s="221">
        <v>-8.921411387329603E-3</v>
      </c>
    </row>
    <row r="171" spans="2:18" ht="15" hidden="1" customHeight="1" outlineLevel="1">
      <c r="B171" s="63" t="s">
        <v>82</v>
      </c>
      <c r="C171" s="195">
        <v>172</v>
      </c>
      <c r="D171" s="220">
        <v>-0.13567839195979903</v>
      </c>
      <c r="E171" s="202">
        <v>73</v>
      </c>
      <c r="F171" s="221">
        <v>1.2121212121212119</v>
      </c>
      <c r="G171" s="195">
        <v>1304</v>
      </c>
      <c r="H171" s="220">
        <v>4.6224961479199855E-3</v>
      </c>
      <c r="I171" s="202">
        <v>6818</v>
      </c>
      <c r="J171" s="221">
        <v>-2.2929206076239605E-2</v>
      </c>
      <c r="K171" s="195">
        <v>792</v>
      </c>
      <c r="L171" s="220">
        <v>-0.35609756097560974</v>
      </c>
      <c r="M171" s="202">
        <v>9159</v>
      </c>
      <c r="N171" s="221">
        <v>-5.9457794208256365E-2</v>
      </c>
      <c r="O171" s="195">
        <v>5170</v>
      </c>
      <c r="P171" s="220">
        <v>0.16284300494826809</v>
      </c>
      <c r="Q171" s="202">
        <v>14329</v>
      </c>
      <c r="R171" s="221">
        <v>1.0222786238014647E-2</v>
      </c>
    </row>
    <row r="172" spans="2:18" ht="15" hidden="1" customHeight="1" outlineLevel="1">
      <c r="B172" s="63" t="s">
        <v>81</v>
      </c>
      <c r="C172" s="195">
        <v>170</v>
      </c>
      <c r="D172" s="220">
        <v>20.25</v>
      </c>
      <c r="E172" s="202">
        <v>76</v>
      </c>
      <c r="F172" s="221">
        <v>0.22580645161290325</v>
      </c>
      <c r="G172" s="195">
        <v>1264</v>
      </c>
      <c r="H172" s="220">
        <v>0.42663656884875856</v>
      </c>
      <c r="I172" s="202">
        <v>5071</v>
      </c>
      <c r="J172" s="221">
        <v>-1.3040093421564758E-2</v>
      </c>
      <c r="K172" s="195">
        <v>538</v>
      </c>
      <c r="L172" s="220">
        <v>-0.38373424971363113</v>
      </c>
      <c r="M172" s="202">
        <v>7119</v>
      </c>
      <c r="N172" s="221">
        <v>2.1817137935983943E-2</v>
      </c>
      <c r="O172" s="195">
        <v>4210</v>
      </c>
      <c r="P172" s="220">
        <v>-5.4569952840781477E-2</v>
      </c>
      <c r="Q172" s="202">
        <v>11329</v>
      </c>
      <c r="R172" s="221">
        <v>-7.9684763572679396E-3</v>
      </c>
    </row>
    <row r="173" spans="2:18" ht="15" hidden="1" customHeight="1" outlineLevel="1">
      <c r="B173" s="63" t="s">
        <v>80</v>
      </c>
      <c r="C173" s="195">
        <v>172</v>
      </c>
      <c r="D173" s="220">
        <v>-5.7803468208093012E-3</v>
      </c>
      <c r="E173" s="202">
        <v>40</v>
      </c>
      <c r="F173" s="221">
        <v>-0.21568627450980393</v>
      </c>
      <c r="G173" s="195">
        <v>1431</v>
      </c>
      <c r="H173" s="220">
        <v>0.35127478753541075</v>
      </c>
      <c r="I173" s="202">
        <v>6249</v>
      </c>
      <c r="J173" s="221">
        <v>6.3659574468085012E-2</v>
      </c>
      <c r="K173" s="195">
        <v>796</v>
      </c>
      <c r="L173" s="220">
        <v>-5.4631828978622288E-2</v>
      </c>
      <c r="M173" s="202">
        <v>8688</v>
      </c>
      <c r="N173" s="221">
        <v>8.6000000000000076E-2</v>
      </c>
      <c r="O173" s="195">
        <v>5423</v>
      </c>
      <c r="P173" s="220">
        <v>0.1137810638734853</v>
      </c>
      <c r="Q173" s="202">
        <v>14111</v>
      </c>
      <c r="R173" s="221">
        <v>9.651099541533914E-2</v>
      </c>
    </row>
    <row r="174" spans="2:18" ht="15" hidden="1" customHeight="1" outlineLevel="1">
      <c r="B174" s="63" t="s">
        <v>79</v>
      </c>
      <c r="C174" s="195">
        <v>212</v>
      </c>
      <c r="D174" s="220">
        <v>0.23255813953488369</v>
      </c>
      <c r="E174" s="202">
        <v>93</v>
      </c>
      <c r="F174" s="221">
        <v>0.12048192771084332</v>
      </c>
      <c r="G174" s="195">
        <v>1820</v>
      </c>
      <c r="H174" s="220">
        <v>0.28895184135977336</v>
      </c>
      <c r="I174" s="202">
        <v>6766</v>
      </c>
      <c r="J174" s="221">
        <v>0.20907791279485344</v>
      </c>
      <c r="K174" s="195">
        <v>681</v>
      </c>
      <c r="L174" s="220">
        <v>0.20318021201413416</v>
      </c>
      <c r="M174" s="202">
        <v>9572</v>
      </c>
      <c r="N174" s="221">
        <v>0.22263379741984934</v>
      </c>
      <c r="O174" s="195">
        <v>4584</v>
      </c>
      <c r="P174" s="220">
        <v>-4.1204768876804021E-2</v>
      </c>
      <c r="Q174" s="202">
        <v>14156</v>
      </c>
      <c r="R174" s="221">
        <v>0.12260111022997622</v>
      </c>
    </row>
    <row r="175" spans="2:18" collapsed="1">
      <c r="B175" s="227">
        <v>1999</v>
      </c>
      <c r="C175" s="228">
        <v>1694</v>
      </c>
      <c r="D175" s="229">
        <v>0.36173633440514474</v>
      </c>
      <c r="E175" s="228">
        <v>660</v>
      </c>
      <c r="F175" s="229">
        <v>0.10738255033557054</v>
      </c>
      <c r="G175" s="228">
        <v>16329</v>
      </c>
      <c r="H175" s="229">
        <v>0.10585127996749288</v>
      </c>
      <c r="I175" s="228">
        <v>72261</v>
      </c>
      <c r="J175" s="229">
        <v>4.3419874664279323E-2</v>
      </c>
      <c r="K175" s="228">
        <v>6566</v>
      </c>
      <c r="L175" s="229">
        <v>-0.13888524590163931</v>
      </c>
      <c r="M175" s="228">
        <v>97510</v>
      </c>
      <c r="N175" s="229">
        <v>4.3055035567203248E-2</v>
      </c>
      <c r="O175" s="228">
        <v>51865</v>
      </c>
      <c r="P175" s="229">
        <v>-6.9018129599712763E-2</v>
      </c>
      <c r="Q175" s="228">
        <v>149375</v>
      </c>
      <c r="R175" s="229">
        <v>1.2064747478133242E-3</v>
      </c>
    </row>
    <row r="176" spans="2:18" ht="15" hidden="1" customHeight="1" outlineLevel="1">
      <c r="B176" s="63" t="s">
        <v>90</v>
      </c>
      <c r="C176" s="195">
        <v>130</v>
      </c>
      <c r="D176" s="220">
        <v>0.36842105263157898</v>
      </c>
      <c r="E176" s="202">
        <v>69</v>
      </c>
      <c r="F176" s="221">
        <v>0.35294117647058831</v>
      </c>
      <c r="G176" s="195">
        <v>1704</v>
      </c>
      <c r="H176" s="220">
        <v>0.39786710418375715</v>
      </c>
      <c r="I176" s="202">
        <v>6081</v>
      </c>
      <c r="J176" s="221">
        <v>8.1643543223052228E-2</v>
      </c>
      <c r="K176" s="195">
        <v>607</v>
      </c>
      <c r="L176" s="220">
        <v>3.7606837606837695E-2</v>
      </c>
      <c r="M176" s="202">
        <v>8591</v>
      </c>
      <c r="N176" s="221">
        <v>0.13457474907554157</v>
      </c>
      <c r="O176" s="195">
        <v>5897</v>
      </c>
      <c r="P176" s="220">
        <v>2.1656271656271597E-2</v>
      </c>
      <c r="Q176" s="202">
        <v>14488</v>
      </c>
      <c r="R176" s="221">
        <v>8.5731414868105427E-2</v>
      </c>
    </row>
    <row r="177" spans="2:18" ht="15" hidden="1" customHeight="1" outlineLevel="1">
      <c r="B177" s="63" t="s">
        <v>89</v>
      </c>
      <c r="C177" s="195">
        <v>3</v>
      </c>
      <c r="D177" s="220">
        <v>-0.92307692307692313</v>
      </c>
      <c r="E177" s="202">
        <v>30</v>
      </c>
      <c r="F177" s="221">
        <v>-0.11764705882352944</v>
      </c>
      <c r="G177" s="195">
        <v>1683</v>
      </c>
      <c r="H177" s="220">
        <v>0.66140177690029622</v>
      </c>
      <c r="I177" s="202">
        <v>6705</v>
      </c>
      <c r="J177" s="221">
        <v>0.30727237278221886</v>
      </c>
      <c r="K177" s="195">
        <v>948</v>
      </c>
      <c r="L177" s="220">
        <v>0.20610687022900764</v>
      </c>
      <c r="M177" s="202">
        <v>9369</v>
      </c>
      <c r="N177" s="221">
        <v>0.33823739465790603</v>
      </c>
      <c r="O177" s="195">
        <v>5607</v>
      </c>
      <c r="P177" s="220">
        <v>4.3939676037981767E-2</v>
      </c>
      <c r="Q177" s="202">
        <v>14976</v>
      </c>
      <c r="R177" s="221">
        <v>0.21047526673132877</v>
      </c>
    </row>
    <row r="178" spans="2:18" ht="15" hidden="1" customHeight="1" outlineLevel="1">
      <c r="B178" s="63" t="s">
        <v>88</v>
      </c>
      <c r="C178" s="195">
        <v>14</v>
      </c>
      <c r="D178" s="220">
        <v>-0.91249999999999998</v>
      </c>
      <c r="E178" s="202">
        <v>64</v>
      </c>
      <c r="F178" s="221">
        <v>1.7826086956521738</v>
      </c>
      <c r="G178" s="195">
        <v>1344</v>
      </c>
      <c r="H178" s="220">
        <v>9.8937040065412818E-2</v>
      </c>
      <c r="I178" s="202">
        <v>4583</v>
      </c>
      <c r="J178" s="221">
        <v>-0.19821553533939817</v>
      </c>
      <c r="K178" s="195">
        <v>544</v>
      </c>
      <c r="L178" s="220">
        <v>7.9365079365079305E-2</v>
      </c>
      <c r="M178" s="202">
        <v>6549</v>
      </c>
      <c r="N178" s="221">
        <v>-0.14122738001573565</v>
      </c>
      <c r="O178" s="195">
        <v>3672</v>
      </c>
      <c r="P178" s="220">
        <v>-0.16183519744350605</v>
      </c>
      <c r="Q178" s="202">
        <v>10221</v>
      </c>
      <c r="R178" s="221">
        <v>-0.14874656450403934</v>
      </c>
    </row>
    <row r="179" spans="2:18" ht="15" hidden="1" customHeight="1" outlineLevel="1">
      <c r="B179" s="63" t="s">
        <v>87</v>
      </c>
      <c r="C179" s="195">
        <v>119</v>
      </c>
      <c r="D179" s="220">
        <v>0.1333333333333333</v>
      </c>
      <c r="E179" s="202">
        <v>65</v>
      </c>
      <c r="F179" s="221">
        <v>0.54761904761904767</v>
      </c>
      <c r="G179" s="195">
        <v>981</v>
      </c>
      <c r="H179" s="220">
        <v>9.4866071428571397E-2</v>
      </c>
      <c r="I179" s="202">
        <v>3734</v>
      </c>
      <c r="J179" s="221">
        <v>-9.3028904542142299E-2</v>
      </c>
      <c r="K179" s="195">
        <v>269</v>
      </c>
      <c r="L179" s="220">
        <v>-0.24011299435028244</v>
      </c>
      <c r="M179" s="202">
        <v>5168</v>
      </c>
      <c r="N179" s="221">
        <v>-6.2749365252085632E-2</v>
      </c>
      <c r="O179" s="195">
        <v>3929</v>
      </c>
      <c r="P179" s="220">
        <v>0.20079462102689494</v>
      </c>
      <c r="Q179" s="202">
        <v>9097</v>
      </c>
      <c r="R179" s="221">
        <v>3.5397222854541388E-2</v>
      </c>
    </row>
    <row r="180" spans="2:18" ht="15" hidden="1" customHeight="1" outlineLevel="1">
      <c r="B180" s="63" t="s">
        <v>86</v>
      </c>
      <c r="C180" s="195">
        <v>186</v>
      </c>
      <c r="D180" s="220">
        <v>0.31914893617021267</v>
      </c>
      <c r="E180" s="202">
        <v>24</v>
      </c>
      <c r="F180" s="221">
        <v>0.26315789473684204</v>
      </c>
      <c r="G180" s="195">
        <v>1658</v>
      </c>
      <c r="H180" s="220">
        <v>7.8023407022106639E-2</v>
      </c>
      <c r="I180" s="202">
        <v>5410</v>
      </c>
      <c r="J180" s="221">
        <v>-0.12572721396250808</v>
      </c>
      <c r="K180" s="195">
        <v>257</v>
      </c>
      <c r="L180" s="220">
        <v>-0.28412256267409475</v>
      </c>
      <c r="M180" s="202">
        <v>7535</v>
      </c>
      <c r="N180" s="221">
        <v>-8.6112795633717432E-2</v>
      </c>
      <c r="O180" s="195">
        <v>5918</v>
      </c>
      <c r="P180" s="220">
        <v>0.12745284816155467</v>
      </c>
      <c r="Q180" s="202">
        <v>13453</v>
      </c>
      <c r="R180" s="221">
        <v>-3.0383874314510173E-3</v>
      </c>
    </row>
    <row r="181" spans="2:18" ht="15" hidden="1" customHeight="1" outlineLevel="1">
      <c r="B181" s="63" t="s">
        <v>85</v>
      </c>
      <c r="C181" s="195">
        <v>148</v>
      </c>
      <c r="D181" s="220">
        <v>1.1764705882352939</v>
      </c>
      <c r="E181" s="202">
        <v>35</v>
      </c>
      <c r="F181" s="221">
        <v>0.25</v>
      </c>
      <c r="G181" s="195">
        <v>1552</v>
      </c>
      <c r="H181" s="220">
        <v>0.21439749608763692</v>
      </c>
      <c r="I181" s="202">
        <v>7550</v>
      </c>
      <c r="J181" s="221">
        <v>0.13227354529094182</v>
      </c>
      <c r="K181" s="195">
        <v>491</v>
      </c>
      <c r="L181" s="220">
        <v>5.1391862955032064E-2</v>
      </c>
      <c r="M181" s="202">
        <v>9776</v>
      </c>
      <c r="N181" s="221">
        <v>0.14890116347396876</v>
      </c>
      <c r="O181" s="195">
        <v>6525</v>
      </c>
      <c r="P181" s="220">
        <v>5.1740812379110324E-2</v>
      </c>
      <c r="Q181" s="202">
        <v>16301</v>
      </c>
      <c r="R181" s="221">
        <v>0.10793176102766266</v>
      </c>
    </row>
    <row r="182" spans="2:18" ht="15" hidden="1" customHeight="1" outlineLevel="1">
      <c r="B182" s="63" t="s">
        <v>84</v>
      </c>
      <c r="C182" s="195">
        <v>80</v>
      </c>
      <c r="D182" s="220" t="s">
        <v>143</v>
      </c>
      <c r="E182" s="202">
        <v>24</v>
      </c>
      <c r="F182" s="221">
        <v>2</v>
      </c>
      <c r="G182" s="195">
        <v>983</v>
      </c>
      <c r="H182" s="220">
        <v>8.2051282051283092E-3</v>
      </c>
      <c r="I182" s="202">
        <v>5620</v>
      </c>
      <c r="J182" s="221">
        <v>-1.4726507713884951E-2</v>
      </c>
      <c r="K182" s="195">
        <v>336</v>
      </c>
      <c r="L182" s="220">
        <v>0.5135135135135136</v>
      </c>
      <c r="M182" s="202">
        <v>7043</v>
      </c>
      <c r="N182" s="221">
        <v>1.9394992039369008E-2</v>
      </c>
      <c r="O182" s="195">
        <v>2557</v>
      </c>
      <c r="P182" s="220">
        <v>-0.20243293824079855</v>
      </c>
      <c r="Q182" s="202">
        <v>9600</v>
      </c>
      <c r="R182" s="221">
        <v>-5.0914483440435032E-2</v>
      </c>
    </row>
    <row r="183" spans="2:18" ht="15" hidden="1" customHeight="1" outlineLevel="1">
      <c r="B183" s="63" t="s">
        <v>83</v>
      </c>
      <c r="C183" s="195">
        <v>12</v>
      </c>
      <c r="D183" s="220" t="s">
        <v>143</v>
      </c>
      <c r="E183" s="202">
        <v>56</v>
      </c>
      <c r="F183" s="221">
        <v>1.4347826086956523</v>
      </c>
      <c r="G183" s="195">
        <v>206</v>
      </c>
      <c r="H183" s="220">
        <v>-0.71972789115646263</v>
      </c>
      <c r="I183" s="202">
        <v>5984</v>
      </c>
      <c r="J183" s="221">
        <v>0.40634547591069325</v>
      </c>
      <c r="K183" s="195">
        <v>662</v>
      </c>
      <c r="L183" s="220">
        <v>1.1848184818481848</v>
      </c>
      <c r="M183" s="202">
        <v>6920</v>
      </c>
      <c r="N183" s="221">
        <v>0.30173062452972155</v>
      </c>
      <c r="O183" s="195">
        <v>3056</v>
      </c>
      <c r="P183" s="220">
        <v>4.6575342465753344E-2</v>
      </c>
      <c r="Q183" s="202">
        <v>9976</v>
      </c>
      <c r="R183" s="221">
        <v>0.21126760563380276</v>
      </c>
    </row>
    <row r="184" spans="2:18" ht="15" hidden="1" customHeight="1" outlineLevel="1">
      <c r="B184" s="63" t="s">
        <v>82</v>
      </c>
      <c r="C184" s="195">
        <v>199</v>
      </c>
      <c r="D184" s="220">
        <v>4.1025641025641022</v>
      </c>
      <c r="E184" s="202">
        <v>33</v>
      </c>
      <c r="F184" s="221">
        <v>-0.44067796610169496</v>
      </c>
      <c r="G184" s="195">
        <v>1298</v>
      </c>
      <c r="H184" s="220">
        <v>6.3063063063063085E-2</v>
      </c>
      <c r="I184" s="202">
        <v>6978</v>
      </c>
      <c r="J184" s="221">
        <v>0.1379647749510764</v>
      </c>
      <c r="K184" s="195">
        <v>1230</v>
      </c>
      <c r="L184" s="220">
        <v>0.81683899556868544</v>
      </c>
      <c r="M184" s="202">
        <v>9738</v>
      </c>
      <c r="N184" s="221">
        <v>0.19808070866141736</v>
      </c>
      <c r="O184" s="195">
        <v>4446</v>
      </c>
      <c r="P184" s="220">
        <v>0.13970776723916933</v>
      </c>
      <c r="Q184" s="202">
        <v>14184</v>
      </c>
      <c r="R184" s="221">
        <v>0.17915038656579929</v>
      </c>
    </row>
    <row r="185" spans="2:18" ht="15" hidden="1" customHeight="1" outlineLevel="1">
      <c r="B185" s="63" t="s">
        <v>81</v>
      </c>
      <c r="C185" s="195">
        <v>8</v>
      </c>
      <c r="D185" s="220">
        <v>-0.95480225988700562</v>
      </c>
      <c r="E185" s="202">
        <v>62</v>
      </c>
      <c r="F185" s="221">
        <v>0.67567567567567566</v>
      </c>
      <c r="G185" s="195">
        <v>886</v>
      </c>
      <c r="H185" s="220">
        <v>-7.0304302203567648E-2</v>
      </c>
      <c r="I185" s="202">
        <v>5138</v>
      </c>
      <c r="J185" s="221">
        <v>-8.8036918707845246E-2</v>
      </c>
      <c r="K185" s="195">
        <v>873</v>
      </c>
      <c r="L185" s="220">
        <v>0.33895705521472386</v>
      </c>
      <c r="M185" s="202">
        <v>6967</v>
      </c>
      <c r="N185" s="221">
        <v>-6.5208640815778929E-2</v>
      </c>
      <c r="O185" s="195">
        <v>4453</v>
      </c>
      <c r="P185" s="220">
        <v>-6.8215107763130334E-2</v>
      </c>
      <c r="Q185" s="202">
        <v>11420</v>
      </c>
      <c r="R185" s="221">
        <v>-6.6383257030738996E-2</v>
      </c>
    </row>
    <row r="186" spans="2:18" ht="15" hidden="1" customHeight="1" outlineLevel="1">
      <c r="B186" s="63" t="s">
        <v>80</v>
      </c>
      <c r="C186" s="195">
        <v>173</v>
      </c>
      <c r="D186" s="220">
        <v>0.25362318840579712</v>
      </c>
      <c r="E186" s="202">
        <v>51</v>
      </c>
      <c r="F186" s="221">
        <v>0.88888888888888884</v>
      </c>
      <c r="G186" s="195">
        <v>1059</v>
      </c>
      <c r="H186" s="220">
        <v>-3.2876712328767099E-2</v>
      </c>
      <c r="I186" s="202">
        <v>5875</v>
      </c>
      <c r="J186" s="221">
        <v>3.9823008849557473E-2</v>
      </c>
      <c r="K186" s="195">
        <v>842</v>
      </c>
      <c r="L186" s="220">
        <v>2.1844660194174859E-2</v>
      </c>
      <c r="M186" s="202">
        <v>8000</v>
      </c>
      <c r="N186" s="221">
        <v>3.4393586759762007E-2</v>
      </c>
      <c r="O186" s="195">
        <v>4869</v>
      </c>
      <c r="P186" s="220">
        <v>6.2172774869109881E-2</v>
      </c>
      <c r="Q186" s="202">
        <v>12869</v>
      </c>
      <c r="R186" s="221">
        <v>4.4731287546679654E-2</v>
      </c>
    </row>
    <row r="187" spans="2:18" ht="15" hidden="1" customHeight="1" outlineLevel="1">
      <c r="B187" s="63" t="s">
        <v>79</v>
      </c>
      <c r="C187" s="195">
        <v>172</v>
      </c>
      <c r="D187" s="220">
        <v>33.4</v>
      </c>
      <c r="E187" s="202">
        <v>83</v>
      </c>
      <c r="F187" s="221">
        <v>2.6086956521739131</v>
      </c>
      <c r="G187" s="195">
        <v>1412</v>
      </c>
      <c r="H187" s="220">
        <v>-0.21945826423438364</v>
      </c>
      <c r="I187" s="202">
        <v>5596</v>
      </c>
      <c r="J187" s="221">
        <v>-0.10621306500559013</v>
      </c>
      <c r="K187" s="195">
        <v>566</v>
      </c>
      <c r="L187" s="220">
        <v>-0.50653879686137748</v>
      </c>
      <c r="M187" s="202">
        <v>7829</v>
      </c>
      <c r="N187" s="221">
        <v>-0.15316387236343965</v>
      </c>
      <c r="O187" s="195">
        <v>4781</v>
      </c>
      <c r="P187" s="220">
        <v>-2.3887300939158806E-2</v>
      </c>
      <c r="Q187" s="202">
        <v>12610</v>
      </c>
      <c r="R187" s="221">
        <v>-0.10839284451672204</v>
      </c>
    </row>
    <row r="188" spans="2:18" collapsed="1">
      <c r="B188" s="227">
        <v>1998</v>
      </c>
      <c r="C188" s="228">
        <v>1244</v>
      </c>
      <c r="D188" s="229">
        <v>0.2864529472595656</v>
      </c>
      <c r="E188" s="228">
        <v>596</v>
      </c>
      <c r="F188" s="229">
        <v>0.59358288770053469</v>
      </c>
      <c r="G188" s="228">
        <v>14766</v>
      </c>
      <c r="H188" s="229">
        <v>5.8115370834826319E-2</v>
      </c>
      <c r="I188" s="228">
        <v>69254</v>
      </c>
      <c r="J188" s="229">
        <v>3.2470630329775263E-2</v>
      </c>
      <c r="K188" s="228">
        <v>7625</v>
      </c>
      <c r="L188" s="229">
        <v>0.10828488372093026</v>
      </c>
      <c r="M188" s="228">
        <v>93485</v>
      </c>
      <c r="N188" s="229">
        <v>4.7427508627257753E-2</v>
      </c>
      <c r="O188" s="228">
        <v>55710</v>
      </c>
      <c r="P188" s="229">
        <v>2.1508333791737666E-2</v>
      </c>
      <c r="Q188" s="228">
        <v>149195</v>
      </c>
      <c r="R188" s="229">
        <v>3.7596756358274863E-2</v>
      </c>
    </row>
    <row r="189" spans="2:18" ht="15" hidden="1" customHeight="1" outlineLevel="1">
      <c r="B189" s="63" t="s">
        <v>90</v>
      </c>
      <c r="C189" s="195">
        <v>95</v>
      </c>
      <c r="D189" s="220">
        <v>5.7857142857142856</v>
      </c>
      <c r="E189" s="202">
        <v>51</v>
      </c>
      <c r="F189" s="221">
        <v>0.27499999999999991</v>
      </c>
      <c r="G189" s="195">
        <v>1219</v>
      </c>
      <c r="H189" s="220">
        <v>0.34251101321585908</v>
      </c>
      <c r="I189" s="202">
        <v>5622</v>
      </c>
      <c r="J189" s="221">
        <v>-0.25693893735130846</v>
      </c>
      <c r="K189" s="195">
        <v>585</v>
      </c>
      <c r="L189" s="220">
        <v>0.29424778761061954</v>
      </c>
      <c r="M189" s="202">
        <v>7572</v>
      </c>
      <c r="N189" s="221">
        <v>-0.15679287305122491</v>
      </c>
      <c r="O189" s="195">
        <v>5772</v>
      </c>
      <c r="P189" s="220">
        <v>-1.1643835616438336E-2</v>
      </c>
      <c r="Q189" s="202">
        <v>13344</v>
      </c>
      <c r="R189" s="221">
        <v>-9.9595141700404843E-2</v>
      </c>
    </row>
    <row r="190" spans="2:18" ht="15" hidden="1" customHeight="1" outlineLevel="1">
      <c r="B190" s="63" t="s">
        <v>89</v>
      </c>
      <c r="C190" s="195">
        <v>39</v>
      </c>
      <c r="D190" s="220">
        <v>2.9</v>
      </c>
      <c r="E190" s="202">
        <v>34</v>
      </c>
      <c r="F190" s="221">
        <v>-0.46031746031746035</v>
      </c>
      <c r="G190" s="195">
        <v>1013</v>
      </c>
      <c r="H190" s="220">
        <v>-3.0622009569377995E-2</v>
      </c>
      <c r="I190" s="202">
        <v>5129</v>
      </c>
      <c r="J190" s="221">
        <v>-7.4354809601155036E-2</v>
      </c>
      <c r="K190" s="195">
        <v>786</v>
      </c>
      <c r="L190" s="220">
        <v>4.9399198931909138E-2</v>
      </c>
      <c r="M190" s="202">
        <v>7001</v>
      </c>
      <c r="N190" s="221">
        <v>-5.4940604751619881E-2</v>
      </c>
      <c r="O190" s="195">
        <v>5371</v>
      </c>
      <c r="P190" s="220">
        <v>6.8005567707297709E-2</v>
      </c>
      <c r="Q190" s="202">
        <v>12372</v>
      </c>
      <c r="R190" s="221">
        <v>-5.226340757417347E-3</v>
      </c>
    </row>
    <row r="191" spans="2:18" ht="15" hidden="1" customHeight="1" outlineLevel="1">
      <c r="B191" s="63" t="s">
        <v>88</v>
      </c>
      <c r="C191" s="195">
        <v>160</v>
      </c>
      <c r="D191" s="220">
        <v>-0.12087912087912089</v>
      </c>
      <c r="E191" s="202">
        <v>23</v>
      </c>
      <c r="F191" s="221">
        <v>-0.5</v>
      </c>
      <c r="G191" s="195">
        <v>1223</v>
      </c>
      <c r="H191" s="220">
        <v>0.27263267429760663</v>
      </c>
      <c r="I191" s="202">
        <v>5716</v>
      </c>
      <c r="J191" s="221">
        <v>9.8939929328620835E-3</v>
      </c>
      <c r="K191" s="195">
        <v>504</v>
      </c>
      <c r="L191" s="220">
        <v>-0.18578352180936997</v>
      </c>
      <c r="M191" s="202">
        <v>7626</v>
      </c>
      <c r="N191" s="221">
        <v>2.1156936261381931E-2</v>
      </c>
      <c r="O191" s="195">
        <v>4381</v>
      </c>
      <c r="P191" s="220">
        <v>-0.13810741687979544</v>
      </c>
      <c r="Q191" s="202">
        <v>12007</v>
      </c>
      <c r="R191" s="221">
        <v>-4.3343159907577089E-2</v>
      </c>
    </row>
    <row r="192" spans="2:18" ht="15" hidden="1" customHeight="1" outlineLevel="1">
      <c r="B192" s="63" t="s">
        <v>87</v>
      </c>
      <c r="C192" s="195">
        <v>105</v>
      </c>
      <c r="D192" s="220">
        <v>-0.19230769230769229</v>
      </c>
      <c r="E192" s="202">
        <v>42</v>
      </c>
      <c r="F192" s="221">
        <v>-6.6666666666666652E-2</v>
      </c>
      <c r="G192" s="195">
        <v>896</v>
      </c>
      <c r="H192" s="220">
        <v>0.12988650693568737</v>
      </c>
      <c r="I192" s="202">
        <v>4117</v>
      </c>
      <c r="J192" s="221">
        <v>-1.152460984393755E-2</v>
      </c>
      <c r="K192" s="195">
        <v>354</v>
      </c>
      <c r="L192" s="220">
        <v>-0.17289719626168221</v>
      </c>
      <c r="M192" s="202">
        <v>5514</v>
      </c>
      <c r="N192" s="221">
        <v>-8.4517173170293169E-3</v>
      </c>
      <c r="O192" s="195">
        <v>3272</v>
      </c>
      <c r="P192" s="220">
        <v>-8.4755244755244763E-2</v>
      </c>
      <c r="Q192" s="202">
        <v>8786</v>
      </c>
      <c r="R192" s="221">
        <v>-3.8309982486865124E-2</v>
      </c>
    </row>
    <row r="193" spans="2:18" ht="15" hidden="1" customHeight="1" outlineLevel="1">
      <c r="B193" s="63" t="s">
        <v>86</v>
      </c>
      <c r="C193" s="195">
        <v>141</v>
      </c>
      <c r="D193" s="220">
        <v>1.4736842105263159</v>
      </c>
      <c r="E193" s="202">
        <v>19</v>
      </c>
      <c r="F193" s="221">
        <v>-0.34482758620689657</v>
      </c>
      <c r="G193" s="195">
        <v>1538</v>
      </c>
      <c r="H193" s="220">
        <v>0.7088888888888889</v>
      </c>
      <c r="I193" s="202">
        <v>6188</v>
      </c>
      <c r="J193" s="221">
        <v>0.40956719817767651</v>
      </c>
      <c r="K193" s="195">
        <v>359</v>
      </c>
      <c r="L193" s="220">
        <v>0.50840336134453779</v>
      </c>
      <c r="M193" s="202">
        <v>8245</v>
      </c>
      <c r="N193" s="221">
        <v>0.46864980406127543</v>
      </c>
      <c r="O193" s="195">
        <v>5249</v>
      </c>
      <c r="P193" s="220">
        <v>-0.10104469943483474</v>
      </c>
      <c r="Q193" s="202">
        <v>13494</v>
      </c>
      <c r="R193" s="221">
        <v>0.17820658342792273</v>
      </c>
    </row>
    <row r="194" spans="2:18" ht="15" hidden="1" customHeight="1" outlineLevel="1">
      <c r="B194" s="63" t="s">
        <v>85</v>
      </c>
      <c r="C194" s="195">
        <v>68</v>
      </c>
      <c r="D194" s="220">
        <v>4.6153846153846212E-2</v>
      </c>
      <c r="E194" s="202">
        <v>28</v>
      </c>
      <c r="F194" s="221">
        <v>0.75</v>
      </c>
      <c r="G194" s="195">
        <v>1278</v>
      </c>
      <c r="H194" s="220">
        <v>0.30275229357798161</v>
      </c>
      <c r="I194" s="202">
        <v>6668</v>
      </c>
      <c r="J194" s="221">
        <v>0.26816279954355271</v>
      </c>
      <c r="K194" s="195">
        <v>467</v>
      </c>
      <c r="L194" s="220">
        <v>0.62152777777777768</v>
      </c>
      <c r="M194" s="202">
        <v>8509</v>
      </c>
      <c r="N194" s="221">
        <v>0.2876815980629539</v>
      </c>
      <c r="O194" s="195">
        <v>6204</v>
      </c>
      <c r="P194" s="220">
        <v>1.538461538461533E-2</v>
      </c>
      <c r="Q194" s="202">
        <v>14713</v>
      </c>
      <c r="R194" s="221">
        <v>0.15686428683755316</v>
      </c>
    </row>
    <row r="195" spans="2:18" ht="15" hidden="1" customHeight="1" outlineLevel="1">
      <c r="B195" s="63" t="s">
        <v>84</v>
      </c>
      <c r="C195" s="195">
        <v>0</v>
      </c>
      <c r="D195" s="220">
        <v>-1</v>
      </c>
      <c r="E195" s="202">
        <v>8</v>
      </c>
      <c r="F195" s="221">
        <v>-0.73333333333333339</v>
      </c>
      <c r="G195" s="195">
        <v>975</v>
      </c>
      <c r="H195" s="220">
        <v>0.40287769784172656</v>
      </c>
      <c r="I195" s="202">
        <v>5704</v>
      </c>
      <c r="J195" s="221">
        <v>0.4313676286072774</v>
      </c>
      <c r="K195" s="195">
        <v>222</v>
      </c>
      <c r="L195" s="220">
        <v>0.35365853658536595</v>
      </c>
      <c r="M195" s="202">
        <v>6909</v>
      </c>
      <c r="N195" s="221">
        <v>0.39886616724033197</v>
      </c>
      <c r="O195" s="195">
        <v>3206</v>
      </c>
      <c r="P195" s="220">
        <v>-0.10571827057182703</v>
      </c>
      <c r="Q195" s="202">
        <v>10115</v>
      </c>
      <c r="R195" s="221">
        <v>0.18664946034725483</v>
      </c>
    </row>
    <row r="196" spans="2:18" ht="15" hidden="1" customHeight="1" outlineLevel="1">
      <c r="B196" s="63" t="s">
        <v>83</v>
      </c>
      <c r="C196" s="195">
        <v>0</v>
      </c>
      <c r="D196" s="220">
        <v>-1</v>
      </c>
      <c r="E196" s="202">
        <v>23</v>
      </c>
      <c r="F196" s="221">
        <v>-0.36111111111111116</v>
      </c>
      <c r="G196" s="195">
        <v>735</v>
      </c>
      <c r="H196" s="220">
        <v>0.96524064171123003</v>
      </c>
      <c r="I196" s="202">
        <v>4255</v>
      </c>
      <c r="J196" s="221">
        <v>6.5881763527054105E-2</v>
      </c>
      <c r="K196" s="195">
        <v>303</v>
      </c>
      <c r="L196" s="220">
        <v>-4.1139240506329111E-2</v>
      </c>
      <c r="M196" s="202">
        <v>5316</v>
      </c>
      <c r="N196" s="221">
        <v>9.2927631578947345E-2</v>
      </c>
      <c r="O196" s="195">
        <v>2920</v>
      </c>
      <c r="P196" s="220">
        <v>0.14464915719325755</v>
      </c>
      <c r="Q196" s="202">
        <v>8236</v>
      </c>
      <c r="R196" s="221">
        <v>0.11072151045178691</v>
      </c>
    </row>
    <row r="197" spans="2:18" ht="15" hidden="1" customHeight="1" outlineLevel="1">
      <c r="B197" s="63" t="s">
        <v>82</v>
      </c>
      <c r="C197" s="195">
        <v>39</v>
      </c>
      <c r="D197" s="220">
        <v>-0.46575342465753422</v>
      </c>
      <c r="E197" s="202">
        <v>59</v>
      </c>
      <c r="F197" s="221">
        <v>0.22916666666666674</v>
      </c>
      <c r="G197" s="195">
        <v>1221</v>
      </c>
      <c r="H197" s="220">
        <v>1.3301526717557253</v>
      </c>
      <c r="I197" s="202">
        <v>6132</v>
      </c>
      <c r="J197" s="221">
        <v>0.20803782505910173</v>
      </c>
      <c r="K197" s="195">
        <v>677</v>
      </c>
      <c r="L197" s="220">
        <v>9.7244732576985404E-2</v>
      </c>
      <c r="M197" s="202">
        <v>8128</v>
      </c>
      <c r="N197" s="221">
        <v>0.28242347743767748</v>
      </c>
      <c r="O197" s="195">
        <v>3901</v>
      </c>
      <c r="P197" s="220">
        <v>1.4036911879386604E-2</v>
      </c>
      <c r="Q197" s="202">
        <v>12029</v>
      </c>
      <c r="R197" s="221">
        <v>0.18105056455571922</v>
      </c>
    </row>
    <row r="198" spans="2:18" ht="15" hidden="1" customHeight="1" outlineLevel="1">
      <c r="B198" s="63" t="s">
        <v>81</v>
      </c>
      <c r="C198" s="195">
        <v>177</v>
      </c>
      <c r="D198" s="220">
        <v>0.73529411764705888</v>
      </c>
      <c r="E198" s="202">
        <v>37</v>
      </c>
      <c r="F198" s="221">
        <v>-0.32727272727272727</v>
      </c>
      <c r="G198" s="195">
        <v>953</v>
      </c>
      <c r="H198" s="220">
        <v>0.16646266829865364</v>
      </c>
      <c r="I198" s="202">
        <v>5634</v>
      </c>
      <c r="J198" s="221">
        <v>0.17742946708463947</v>
      </c>
      <c r="K198" s="195">
        <v>652</v>
      </c>
      <c r="L198" s="220">
        <v>0.20740740740740748</v>
      </c>
      <c r="M198" s="202">
        <v>7453</v>
      </c>
      <c r="N198" s="221">
        <v>0.18320368312430535</v>
      </c>
      <c r="O198" s="195">
        <v>4779</v>
      </c>
      <c r="P198" s="220">
        <v>-8.0254041570438805E-2</v>
      </c>
      <c r="Q198" s="202">
        <v>12232</v>
      </c>
      <c r="R198" s="221">
        <v>6.4114832535885125E-2</v>
      </c>
    </row>
    <row r="199" spans="2:18" ht="15" hidden="1" customHeight="1" outlineLevel="1">
      <c r="B199" s="63" t="s">
        <v>80</v>
      </c>
      <c r="C199" s="195">
        <v>138</v>
      </c>
      <c r="D199" s="220">
        <v>-0.34597156398104267</v>
      </c>
      <c r="E199" s="202">
        <v>27</v>
      </c>
      <c r="F199" s="221">
        <v>0</v>
      </c>
      <c r="G199" s="195">
        <v>1095</v>
      </c>
      <c r="H199" s="220">
        <v>-4.2832167832167811E-2</v>
      </c>
      <c r="I199" s="202">
        <v>5650</v>
      </c>
      <c r="J199" s="221">
        <v>5.5877406092319282E-2</v>
      </c>
      <c r="K199" s="195">
        <v>824</v>
      </c>
      <c r="L199" s="220">
        <v>-0.17928286852589637</v>
      </c>
      <c r="M199" s="202">
        <v>7734</v>
      </c>
      <c r="N199" s="221">
        <v>-3.877471888328321E-4</v>
      </c>
      <c r="O199" s="195">
        <v>4584</v>
      </c>
      <c r="P199" s="220">
        <v>-2.8607755880483143E-2</v>
      </c>
      <c r="Q199" s="202">
        <v>12318</v>
      </c>
      <c r="R199" s="221">
        <v>-1.1078998073217772E-2</v>
      </c>
    </row>
    <row r="200" spans="2:18" ht="15" hidden="1" customHeight="1" outlineLevel="1">
      <c r="B200" s="63" t="s">
        <v>79</v>
      </c>
      <c r="C200" s="195">
        <v>5</v>
      </c>
      <c r="D200" s="220">
        <v>-0.9673202614379085</v>
      </c>
      <c r="E200" s="202">
        <v>23</v>
      </c>
      <c r="F200" s="221">
        <v>-0.71951219512195119</v>
      </c>
      <c r="G200" s="195">
        <v>1809</v>
      </c>
      <c r="H200" s="220">
        <v>0.38940092165898621</v>
      </c>
      <c r="I200" s="202">
        <v>6261</v>
      </c>
      <c r="J200" s="221">
        <v>7.4480864939076685E-2</v>
      </c>
      <c r="K200" s="195">
        <v>1147</v>
      </c>
      <c r="L200" s="220">
        <v>0.72740963855421681</v>
      </c>
      <c r="M200" s="202">
        <v>9245</v>
      </c>
      <c r="N200" s="221">
        <v>0.15159441953163921</v>
      </c>
      <c r="O200" s="195">
        <v>4898</v>
      </c>
      <c r="P200" s="220">
        <v>3.0723905723905709E-2</v>
      </c>
      <c r="Q200" s="202">
        <v>14143</v>
      </c>
      <c r="R200" s="221">
        <v>0.10665101721439751</v>
      </c>
    </row>
    <row r="201" spans="2:18" collapsed="1">
      <c r="B201" s="227">
        <v>1997</v>
      </c>
      <c r="C201" s="228">
        <v>967</v>
      </c>
      <c r="D201" s="229">
        <v>-0.19950331125827814</v>
      </c>
      <c r="E201" s="228">
        <v>374</v>
      </c>
      <c r="F201" s="229">
        <v>-0.27659574468085102</v>
      </c>
      <c r="G201" s="228">
        <v>13955</v>
      </c>
      <c r="H201" s="229">
        <v>0.33617387973956347</v>
      </c>
      <c r="I201" s="228">
        <v>67076</v>
      </c>
      <c r="J201" s="229">
        <v>8.8966816027014728E-2</v>
      </c>
      <c r="K201" s="228">
        <v>6880</v>
      </c>
      <c r="L201" s="229">
        <v>0.13176509294291816</v>
      </c>
      <c r="M201" s="228">
        <v>89252</v>
      </c>
      <c r="N201" s="229">
        <v>0.11782976804769296</v>
      </c>
      <c r="O201" s="228">
        <v>54537</v>
      </c>
      <c r="P201" s="229">
        <v>-2.831129957595413E-2</v>
      </c>
      <c r="Q201" s="228">
        <v>143789</v>
      </c>
      <c r="R201" s="229">
        <v>5.7505332058542358E-2</v>
      </c>
    </row>
    <row r="202" spans="2:18" ht="15" hidden="1" customHeight="1" outlineLevel="1">
      <c r="B202" s="63" t="s">
        <v>90</v>
      </c>
      <c r="C202" s="195">
        <v>14</v>
      </c>
      <c r="D202" s="220">
        <v>-0.86274509803921573</v>
      </c>
      <c r="E202" s="202">
        <v>40</v>
      </c>
      <c r="F202" s="221">
        <v>-0.33333333333333337</v>
      </c>
      <c r="G202" s="195">
        <v>908</v>
      </c>
      <c r="H202" s="220">
        <v>-0.23116003386960204</v>
      </c>
      <c r="I202" s="202">
        <v>7566</v>
      </c>
      <c r="J202" s="221">
        <v>0.31103794836250209</v>
      </c>
      <c r="K202" s="195">
        <v>452</v>
      </c>
      <c r="L202" s="220">
        <v>14.066666666666666</v>
      </c>
      <c r="M202" s="202">
        <v>8980</v>
      </c>
      <c r="N202" s="221">
        <v>0.27520590741266693</v>
      </c>
      <c r="O202" s="195">
        <v>5840</v>
      </c>
      <c r="P202" s="220">
        <v>4.7345767575322828E-2</v>
      </c>
      <c r="Q202" s="202">
        <v>14820</v>
      </c>
      <c r="R202" s="221">
        <v>0.17451260104612465</v>
      </c>
    </row>
    <row r="203" spans="2:18" ht="15" hidden="1" customHeight="1" outlineLevel="1">
      <c r="B203" s="63" t="s">
        <v>89</v>
      </c>
      <c r="C203" s="195">
        <v>10</v>
      </c>
      <c r="D203" s="220">
        <v>-0.72972972972972971</v>
      </c>
      <c r="E203" s="202">
        <v>63</v>
      </c>
      <c r="F203" s="221">
        <v>-0.20253164556962022</v>
      </c>
      <c r="G203" s="195">
        <v>1045</v>
      </c>
      <c r="H203" s="220">
        <v>0.11526147278548549</v>
      </c>
      <c r="I203" s="202">
        <v>5541</v>
      </c>
      <c r="J203" s="221">
        <v>0.22129160238042767</v>
      </c>
      <c r="K203" s="195">
        <v>749</v>
      </c>
      <c r="L203" s="220">
        <v>30.208333333333332</v>
      </c>
      <c r="M203" s="202">
        <v>7408</v>
      </c>
      <c r="N203" s="221">
        <v>0.31955824723904525</v>
      </c>
      <c r="O203" s="195">
        <v>5029</v>
      </c>
      <c r="P203" s="220">
        <v>0.26229919678714864</v>
      </c>
      <c r="Q203" s="202">
        <v>12437</v>
      </c>
      <c r="R203" s="221">
        <v>0.29579078974786421</v>
      </c>
    </row>
    <row r="204" spans="2:18" ht="15" hidden="1" customHeight="1" outlineLevel="1">
      <c r="B204" s="63" t="s">
        <v>88</v>
      </c>
      <c r="C204" s="195">
        <v>182</v>
      </c>
      <c r="D204" s="220">
        <v>-3.703703703703709E-2</v>
      </c>
      <c r="E204" s="202">
        <v>46</v>
      </c>
      <c r="F204" s="221">
        <v>1.4210526315789473</v>
      </c>
      <c r="G204" s="195">
        <v>961</v>
      </c>
      <c r="H204" s="220">
        <v>6.5410199556541038E-2</v>
      </c>
      <c r="I204" s="202">
        <v>5660</v>
      </c>
      <c r="J204" s="221">
        <v>0.11747285291214205</v>
      </c>
      <c r="K204" s="195">
        <v>619</v>
      </c>
      <c r="L204" s="220">
        <v>8.2388059701492544</v>
      </c>
      <c r="M204" s="202">
        <v>7468</v>
      </c>
      <c r="N204" s="221">
        <v>0.19641140660044853</v>
      </c>
      <c r="O204" s="195">
        <v>5083</v>
      </c>
      <c r="P204" s="220">
        <v>3.7346938775510097E-2</v>
      </c>
      <c r="Q204" s="202">
        <v>12551</v>
      </c>
      <c r="R204" s="221">
        <v>0.12645844552145036</v>
      </c>
    </row>
    <row r="205" spans="2:18" ht="15" hidden="1" customHeight="1" outlineLevel="1">
      <c r="B205" s="63" t="s">
        <v>87</v>
      </c>
      <c r="C205" s="195">
        <v>130</v>
      </c>
      <c r="D205" s="220">
        <v>0.91176470588235303</v>
      </c>
      <c r="E205" s="202">
        <v>45</v>
      </c>
      <c r="F205" s="221">
        <v>0.32352941176470584</v>
      </c>
      <c r="G205" s="195">
        <v>793</v>
      </c>
      <c r="H205" s="220">
        <v>0.39858906525573201</v>
      </c>
      <c r="I205" s="202">
        <v>4165</v>
      </c>
      <c r="J205" s="221">
        <v>0.13056460369163947</v>
      </c>
      <c r="K205" s="195">
        <v>428</v>
      </c>
      <c r="L205" s="220">
        <v>17.608695652173914</v>
      </c>
      <c r="M205" s="202">
        <v>5561</v>
      </c>
      <c r="N205" s="221">
        <v>0.2707952468007313</v>
      </c>
      <c r="O205" s="195">
        <v>3575</v>
      </c>
      <c r="P205" s="220">
        <v>-1.379310344827589E-2</v>
      </c>
      <c r="Q205" s="202">
        <v>9136</v>
      </c>
      <c r="R205" s="221">
        <v>0.14185726784151975</v>
      </c>
    </row>
    <row r="206" spans="2:18" ht="15" hidden="1" customHeight="1" outlineLevel="1">
      <c r="B206" s="63" t="s">
        <v>86</v>
      </c>
      <c r="C206" s="195">
        <v>57</v>
      </c>
      <c r="D206" s="220">
        <v>-0.28749999999999998</v>
      </c>
      <c r="E206" s="202">
        <v>29</v>
      </c>
      <c r="F206" s="221">
        <v>-9.375E-2</v>
      </c>
      <c r="G206" s="195">
        <v>900</v>
      </c>
      <c r="H206" s="220">
        <v>-9.9099099099099086E-2</v>
      </c>
      <c r="I206" s="202">
        <v>4390</v>
      </c>
      <c r="J206" s="221">
        <v>-3.4528260391466947E-2</v>
      </c>
      <c r="K206" s="195">
        <v>238</v>
      </c>
      <c r="L206" s="220">
        <v>5.4324324324324325</v>
      </c>
      <c r="M206" s="202">
        <v>5614</v>
      </c>
      <c r="N206" s="221">
        <v>-1.4223002633889426E-2</v>
      </c>
      <c r="O206" s="195">
        <v>5839</v>
      </c>
      <c r="P206" s="220">
        <v>7.6115001842978147E-2</v>
      </c>
      <c r="Q206" s="202">
        <v>11453</v>
      </c>
      <c r="R206" s="221">
        <v>2.9853430446902252E-2</v>
      </c>
    </row>
    <row r="207" spans="2:18" ht="15" hidden="1" customHeight="1" outlineLevel="1">
      <c r="B207" s="63" t="s">
        <v>85</v>
      </c>
      <c r="C207" s="195">
        <v>65</v>
      </c>
      <c r="D207" s="220">
        <v>-0.35</v>
      </c>
      <c r="E207" s="202">
        <v>16</v>
      </c>
      <c r="F207" s="221">
        <v>-0.55555555555555558</v>
      </c>
      <c r="G207" s="195">
        <v>981</v>
      </c>
      <c r="H207" s="220">
        <v>-0.25625473843821078</v>
      </c>
      <c r="I207" s="202">
        <v>5258</v>
      </c>
      <c r="J207" s="221">
        <v>-0.12088279551914394</v>
      </c>
      <c r="K207" s="195">
        <v>288</v>
      </c>
      <c r="L207" s="220">
        <v>6.7837837837837842</v>
      </c>
      <c r="M207" s="202">
        <v>6608</v>
      </c>
      <c r="N207" s="221">
        <v>-0.11575003345376689</v>
      </c>
      <c r="O207" s="195">
        <v>6110</v>
      </c>
      <c r="P207" s="220">
        <v>-0.210594315245478</v>
      </c>
      <c r="Q207" s="202">
        <v>12718</v>
      </c>
      <c r="R207" s="221">
        <v>-0.16400446986130279</v>
      </c>
    </row>
    <row r="208" spans="2:18" ht="15" hidden="1" customHeight="1" outlineLevel="1">
      <c r="B208" s="63" t="s">
        <v>84</v>
      </c>
      <c r="C208" s="195">
        <v>65</v>
      </c>
      <c r="D208" s="220">
        <v>31.5</v>
      </c>
      <c r="E208" s="202">
        <v>30</v>
      </c>
      <c r="F208" s="221">
        <v>-0.49152542372881358</v>
      </c>
      <c r="G208" s="195">
        <v>695</v>
      </c>
      <c r="H208" s="220">
        <v>2.356406480117812E-2</v>
      </c>
      <c r="I208" s="202">
        <v>3985</v>
      </c>
      <c r="J208" s="221">
        <v>-3.3705140640155173E-2</v>
      </c>
      <c r="K208" s="195">
        <v>164</v>
      </c>
      <c r="L208" s="220">
        <v>3.2051282051282053</v>
      </c>
      <c r="M208" s="202">
        <v>4939</v>
      </c>
      <c r="N208" s="221">
        <v>7.3424434019988549E-3</v>
      </c>
      <c r="O208" s="195">
        <v>3585</v>
      </c>
      <c r="P208" s="220">
        <v>9.006473402758175E-3</v>
      </c>
      <c r="Q208" s="202">
        <v>8524</v>
      </c>
      <c r="R208" s="221">
        <v>8.0416272469252537E-3</v>
      </c>
    </row>
    <row r="209" spans="2:18" ht="15" hidden="1" customHeight="1" outlineLevel="1">
      <c r="B209" s="63" t="s">
        <v>83</v>
      </c>
      <c r="C209" s="195">
        <v>146</v>
      </c>
      <c r="D209" s="220">
        <v>1.056338028169014</v>
      </c>
      <c r="E209" s="202">
        <v>36</v>
      </c>
      <c r="F209" s="221">
        <v>-0.19999999999999996</v>
      </c>
      <c r="G209" s="195">
        <v>374</v>
      </c>
      <c r="H209" s="220">
        <v>-0.44510385756676563</v>
      </c>
      <c r="I209" s="202">
        <v>3992</v>
      </c>
      <c r="J209" s="221">
        <v>-6.9246910701795339E-2</v>
      </c>
      <c r="K209" s="195">
        <v>316</v>
      </c>
      <c r="L209" s="220">
        <v>7.1025641025641022</v>
      </c>
      <c r="M209" s="202">
        <v>4864</v>
      </c>
      <c r="N209" s="221">
        <v>-4.9628761234857377E-2</v>
      </c>
      <c r="O209" s="195">
        <v>2551</v>
      </c>
      <c r="P209" s="220">
        <v>-0.31424731182795695</v>
      </c>
      <c r="Q209" s="202">
        <v>7415</v>
      </c>
      <c r="R209" s="221">
        <v>-0.1610092781172211</v>
      </c>
    </row>
    <row r="210" spans="2:18" ht="15" hidden="1" customHeight="1" outlineLevel="1">
      <c r="B210" s="63" t="s">
        <v>82</v>
      </c>
      <c r="C210" s="195">
        <v>73</v>
      </c>
      <c r="D210" s="220">
        <v>2.65</v>
      </c>
      <c r="E210" s="202">
        <v>48</v>
      </c>
      <c r="F210" s="221">
        <v>-0.76585365853658538</v>
      </c>
      <c r="G210" s="195">
        <v>524</v>
      </c>
      <c r="H210" s="220">
        <v>-0.1561996779388084</v>
      </c>
      <c r="I210" s="202">
        <v>5076</v>
      </c>
      <c r="J210" s="221">
        <v>0.1393939393939394</v>
      </c>
      <c r="K210" s="195">
        <v>617</v>
      </c>
      <c r="L210" s="220">
        <v>16.62857142857143</v>
      </c>
      <c r="M210" s="202">
        <v>6338</v>
      </c>
      <c r="N210" s="221">
        <v>0.18778110944527726</v>
      </c>
      <c r="O210" s="195">
        <v>3847</v>
      </c>
      <c r="P210" s="220">
        <v>-0.15170893054024259</v>
      </c>
      <c r="Q210" s="202">
        <v>10185</v>
      </c>
      <c r="R210" s="221">
        <v>3.1810353560935978E-2</v>
      </c>
    </row>
    <row r="211" spans="2:18" ht="15" hidden="1" customHeight="1" outlineLevel="1">
      <c r="B211" s="63" t="s">
        <v>81</v>
      </c>
      <c r="C211" s="195">
        <v>102</v>
      </c>
      <c r="D211" s="220">
        <v>0.5</v>
      </c>
      <c r="E211" s="202">
        <v>55</v>
      </c>
      <c r="F211" s="221">
        <v>-0.4329896907216495</v>
      </c>
      <c r="G211" s="195">
        <v>817</v>
      </c>
      <c r="H211" s="220">
        <v>-0.25251601097895704</v>
      </c>
      <c r="I211" s="202">
        <v>4785</v>
      </c>
      <c r="J211" s="221">
        <v>0.10075914423740517</v>
      </c>
      <c r="K211" s="195">
        <v>540</v>
      </c>
      <c r="L211" s="220">
        <v>10.020408163265307</v>
      </c>
      <c r="M211" s="202">
        <v>6299</v>
      </c>
      <c r="N211" s="221">
        <v>0.11407852847541555</v>
      </c>
      <c r="O211" s="195">
        <v>5196</v>
      </c>
      <c r="P211" s="220">
        <v>0.13153310104529625</v>
      </c>
      <c r="Q211" s="202">
        <v>11495</v>
      </c>
      <c r="R211" s="221">
        <v>0.12190122974819451</v>
      </c>
    </row>
    <row r="212" spans="2:18" ht="15" hidden="1" customHeight="1" outlineLevel="1">
      <c r="B212" s="63" t="s">
        <v>80</v>
      </c>
      <c r="C212" s="195">
        <v>211</v>
      </c>
      <c r="D212" s="220">
        <v>2.7678571428571428</v>
      </c>
      <c r="E212" s="202">
        <v>27</v>
      </c>
      <c r="F212" s="221">
        <v>-0.76923076923076916</v>
      </c>
      <c r="G212" s="195">
        <v>1144</v>
      </c>
      <c r="H212" s="220">
        <v>0.16378433367243139</v>
      </c>
      <c r="I212" s="202">
        <v>5351</v>
      </c>
      <c r="J212" s="221">
        <v>-4.4634886627388015E-2</v>
      </c>
      <c r="K212" s="195">
        <v>1004</v>
      </c>
      <c r="L212" s="220">
        <v>12.567567567567568</v>
      </c>
      <c r="M212" s="202">
        <v>7737</v>
      </c>
      <c r="N212" s="221">
        <v>0.13263065436978483</v>
      </c>
      <c r="O212" s="195">
        <v>4719</v>
      </c>
      <c r="P212" s="220">
        <v>-2.7472527472527375E-3</v>
      </c>
      <c r="Q212" s="202">
        <v>12456</v>
      </c>
      <c r="R212" s="221">
        <v>7.7229092795987109E-2</v>
      </c>
    </row>
    <row r="213" spans="2:18" ht="15" hidden="1" customHeight="1" outlineLevel="1">
      <c r="B213" s="63" t="s">
        <v>79</v>
      </c>
      <c r="C213" s="195">
        <v>153</v>
      </c>
      <c r="D213" s="220">
        <v>0.40366972477064222</v>
      </c>
      <c r="E213" s="202">
        <v>82</v>
      </c>
      <c r="F213" s="221">
        <v>-0.50898203592814373</v>
      </c>
      <c r="G213" s="195">
        <v>1302</v>
      </c>
      <c r="H213" s="220">
        <v>-2.9806259314456018E-2</v>
      </c>
      <c r="I213" s="202">
        <v>5827</v>
      </c>
      <c r="J213" s="221">
        <v>6.8693113515361226E-4</v>
      </c>
      <c r="K213" s="195">
        <v>664</v>
      </c>
      <c r="L213" s="220">
        <v>10.448275862068966</v>
      </c>
      <c r="M213" s="202">
        <v>8028</v>
      </c>
      <c r="N213" s="221">
        <v>7.0542739031870916E-2</v>
      </c>
      <c r="O213" s="195">
        <v>4752</v>
      </c>
      <c r="P213" s="220">
        <v>6.3532401524777349E-3</v>
      </c>
      <c r="Q213" s="202">
        <v>12780</v>
      </c>
      <c r="R213" s="221">
        <v>4.5740937730136544E-2</v>
      </c>
    </row>
    <row r="214" spans="2:18" collapsed="1">
      <c r="B214" s="227">
        <v>1996</v>
      </c>
      <c r="C214" s="228">
        <v>1208</v>
      </c>
      <c r="D214" s="229">
        <v>0.33924611973392471</v>
      </c>
      <c r="E214" s="228">
        <v>517</v>
      </c>
      <c r="F214" s="229">
        <v>-0.45578947368421052</v>
      </c>
      <c r="G214" s="228">
        <v>10444</v>
      </c>
      <c r="H214" s="229">
        <v>-7.5506771709303311E-2</v>
      </c>
      <c r="I214" s="228">
        <v>61596</v>
      </c>
      <c r="J214" s="229">
        <v>5.7914262159934005E-2</v>
      </c>
      <c r="K214" s="228">
        <v>6079</v>
      </c>
      <c r="L214" s="229">
        <v>10.873046875</v>
      </c>
      <c r="M214" s="228">
        <v>79844</v>
      </c>
      <c r="N214" s="229">
        <v>0.11229678336096294</v>
      </c>
      <c r="O214" s="228">
        <v>56126</v>
      </c>
      <c r="P214" s="229">
        <v>-1.7143857805796303E-2</v>
      </c>
      <c r="Q214" s="228">
        <v>135970</v>
      </c>
      <c r="R214" s="229">
        <v>5.4946930668487326E-2</v>
      </c>
    </row>
    <row r="215" spans="2:18" ht="15" hidden="1" customHeight="1" outlineLevel="1">
      <c r="B215" s="63" t="s">
        <v>90</v>
      </c>
      <c r="C215" s="195">
        <v>102</v>
      </c>
      <c r="D215" s="220">
        <v>1.04</v>
      </c>
      <c r="E215" s="202">
        <v>60</v>
      </c>
      <c r="F215" s="221">
        <v>-0.2857142857142857</v>
      </c>
      <c r="G215" s="195">
        <v>1181</v>
      </c>
      <c r="H215" s="220">
        <v>0.23020833333333335</v>
      </c>
      <c r="I215" s="202">
        <v>5771</v>
      </c>
      <c r="J215" s="221">
        <v>8.0104810031817353E-2</v>
      </c>
      <c r="K215" s="195">
        <v>30</v>
      </c>
      <c r="L215" s="220">
        <v>-0.31818181818181823</v>
      </c>
      <c r="M215" s="202">
        <v>7042</v>
      </c>
      <c r="N215" s="221">
        <v>8.6560715938898358E-2</v>
      </c>
      <c r="O215" s="195">
        <v>5576</v>
      </c>
      <c r="P215" s="220">
        <v>0.23009044782704602</v>
      </c>
      <c r="Q215" s="202">
        <v>12618</v>
      </c>
      <c r="R215" s="221">
        <v>0.14563283094243684</v>
      </c>
    </row>
    <row r="216" spans="2:18" ht="15" hidden="1" customHeight="1" outlineLevel="1">
      <c r="B216" s="63" t="s">
        <v>89</v>
      </c>
      <c r="C216" s="195">
        <v>37</v>
      </c>
      <c r="D216" s="220">
        <v>0.27586206896551735</v>
      </c>
      <c r="E216" s="202">
        <v>79</v>
      </c>
      <c r="F216" s="221">
        <v>-0.68650793650793651</v>
      </c>
      <c r="G216" s="195">
        <v>937</v>
      </c>
      <c r="H216" s="220">
        <v>-1.6789087093389332E-2</v>
      </c>
      <c r="I216" s="202">
        <v>4537</v>
      </c>
      <c r="J216" s="221">
        <v>-9.2236894757903198E-2</v>
      </c>
      <c r="K216" s="195">
        <v>24</v>
      </c>
      <c r="L216" s="220">
        <v>0.19999999999999996</v>
      </c>
      <c r="M216" s="202">
        <v>5614</v>
      </c>
      <c r="N216" s="221">
        <v>-0.10204734484964806</v>
      </c>
      <c r="O216" s="195">
        <v>3984</v>
      </c>
      <c r="P216" s="220">
        <v>8.7633087633087525E-2</v>
      </c>
      <c r="Q216" s="202">
        <v>9598</v>
      </c>
      <c r="R216" s="221">
        <v>-3.1971759959657065E-2</v>
      </c>
    </row>
    <row r="217" spans="2:18" ht="15" hidden="1" customHeight="1" outlineLevel="1">
      <c r="B217" s="63" t="s">
        <v>88</v>
      </c>
      <c r="C217" s="195">
        <v>189</v>
      </c>
      <c r="D217" s="220">
        <v>20</v>
      </c>
      <c r="E217" s="202">
        <v>19</v>
      </c>
      <c r="F217" s="221">
        <v>-0.72463768115942029</v>
      </c>
      <c r="G217" s="195">
        <v>902</v>
      </c>
      <c r="H217" s="220">
        <v>0.50584307178631049</v>
      </c>
      <c r="I217" s="202">
        <v>5065</v>
      </c>
      <c r="J217" s="221">
        <v>-7.0574397177024517E-3</v>
      </c>
      <c r="K217" s="195">
        <v>67</v>
      </c>
      <c r="L217" s="220">
        <v>1.3928571428571428</v>
      </c>
      <c r="M217" s="202">
        <v>6242</v>
      </c>
      <c r="N217" s="221">
        <v>7.5094729590079234E-2</v>
      </c>
      <c r="O217" s="195">
        <v>4900</v>
      </c>
      <c r="P217" s="220">
        <v>0.28004179728317657</v>
      </c>
      <c r="Q217" s="202">
        <v>11142</v>
      </c>
      <c r="R217" s="221">
        <v>0.15652895993356863</v>
      </c>
    </row>
    <row r="218" spans="2:18" ht="15" hidden="1" customHeight="1" outlineLevel="1">
      <c r="B218" s="63" t="s">
        <v>87</v>
      </c>
      <c r="C218" s="195">
        <v>68</v>
      </c>
      <c r="D218" s="220">
        <v>1.4925373134328401E-2</v>
      </c>
      <c r="E218" s="202">
        <v>34</v>
      </c>
      <c r="F218" s="221">
        <v>-0.56962025316455689</v>
      </c>
      <c r="G218" s="195">
        <v>567</v>
      </c>
      <c r="H218" s="220">
        <v>0.70270270270270263</v>
      </c>
      <c r="I218" s="202">
        <v>3684</v>
      </c>
      <c r="J218" s="221">
        <v>-0.16858496953283686</v>
      </c>
      <c r="K218" s="195">
        <v>23</v>
      </c>
      <c r="L218" s="220">
        <v>-0.25806451612903225</v>
      </c>
      <c r="M218" s="202">
        <v>4376</v>
      </c>
      <c r="N218" s="221">
        <v>-0.11434932199959524</v>
      </c>
      <c r="O218" s="195">
        <v>3625</v>
      </c>
      <c r="P218" s="220">
        <v>2.9537063334279967E-2</v>
      </c>
      <c r="Q218" s="202">
        <v>8001</v>
      </c>
      <c r="R218" s="221">
        <v>-5.4478846608366771E-2</v>
      </c>
    </row>
    <row r="219" spans="2:18" ht="15" hidden="1" customHeight="1" outlineLevel="1">
      <c r="B219" s="63" t="s">
        <v>86</v>
      </c>
      <c r="C219" s="195">
        <v>80</v>
      </c>
      <c r="D219" s="220">
        <v>-5.8823529411764719E-2</v>
      </c>
      <c r="E219" s="202">
        <v>32</v>
      </c>
      <c r="F219" s="221">
        <v>-0.4838709677419355</v>
      </c>
      <c r="G219" s="195">
        <v>999</v>
      </c>
      <c r="H219" s="220">
        <v>0.22727272727272729</v>
      </c>
      <c r="I219" s="202">
        <v>4547</v>
      </c>
      <c r="J219" s="221">
        <v>5.0358050358050299E-2</v>
      </c>
      <c r="K219" s="195">
        <v>37</v>
      </c>
      <c r="L219" s="220">
        <v>-0.24489795918367352</v>
      </c>
      <c r="M219" s="202">
        <v>5695</v>
      </c>
      <c r="N219" s="221">
        <v>6.6679153399513025E-2</v>
      </c>
      <c r="O219" s="195">
        <v>5426</v>
      </c>
      <c r="P219" s="220">
        <v>-0.12299983837077744</v>
      </c>
      <c r="Q219" s="202">
        <v>11121</v>
      </c>
      <c r="R219" s="221">
        <v>-3.5137948984903744E-2</v>
      </c>
    </row>
    <row r="220" spans="2:18" ht="15" hidden="1" customHeight="1" outlineLevel="1">
      <c r="B220" s="63" t="s">
        <v>85</v>
      </c>
      <c r="C220" s="195">
        <v>100</v>
      </c>
      <c r="D220" s="220">
        <v>2.3333333333333335</v>
      </c>
      <c r="E220" s="202">
        <v>36</v>
      </c>
      <c r="F220" s="221">
        <v>-0.71199999999999997</v>
      </c>
      <c r="G220" s="195">
        <v>1319</v>
      </c>
      <c r="H220" s="220">
        <v>-6.981664315937941E-2</v>
      </c>
      <c r="I220" s="202">
        <v>5981</v>
      </c>
      <c r="J220" s="221">
        <v>-0.17899794097460531</v>
      </c>
      <c r="K220" s="195">
        <v>37</v>
      </c>
      <c r="L220" s="220">
        <v>-0.24489795918367352</v>
      </c>
      <c r="M220" s="202">
        <v>7473</v>
      </c>
      <c r="N220" s="221">
        <v>-0.16099696867632196</v>
      </c>
      <c r="O220" s="195">
        <v>7740</v>
      </c>
      <c r="P220" s="220">
        <v>2.6389073067232482E-2</v>
      </c>
      <c r="Q220" s="202">
        <v>15213</v>
      </c>
      <c r="R220" s="221">
        <v>-7.5085116731517521E-2</v>
      </c>
    </row>
    <row r="221" spans="2:18" ht="15" hidden="1" customHeight="1" outlineLevel="1">
      <c r="B221" s="63" t="s">
        <v>84</v>
      </c>
      <c r="C221" s="195">
        <v>2</v>
      </c>
      <c r="D221" s="220">
        <v>-0.88888888888888884</v>
      </c>
      <c r="E221" s="202">
        <v>59</v>
      </c>
      <c r="F221" s="221">
        <v>0.63888888888888884</v>
      </c>
      <c r="G221" s="195">
        <v>679</v>
      </c>
      <c r="H221" s="220">
        <v>0.11861614497528827</v>
      </c>
      <c r="I221" s="202">
        <v>4124</v>
      </c>
      <c r="J221" s="221">
        <v>4.3838285435946478E-3</v>
      </c>
      <c r="K221" s="195">
        <v>39</v>
      </c>
      <c r="L221" s="220">
        <v>-0.21999999999999997</v>
      </c>
      <c r="M221" s="202">
        <v>4903</v>
      </c>
      <c r="N221" s="221">
        <v>1.7853435748391044E-2</v>
      </c>
      <c r="O221" s="195">
        <v>3553</v>
      </c>
      <c r="P221" s="220">
        <v>-5.8757694459988796E-3</v>
      </c>
      <c r="Q221" s="202">
        <v>8456</v>
      </c>
      <c r="R221" s="221">
        <v>7.7463949469669391E-3</v>
      </c>
    </row>
    <row r="222" spans="2:18" ht="15" hidden="1" customHeight="1" outlineLevel="1">
      <c r="B222" s="63" t="s">
        <v>83</v>
      </c>
      <c r="C222" s="195">
        <v>71</v>
      </c>
      <c r="D222" s="220">
        <v>0.97222222222222232</v>
      </c>
      <c r="E222" s="202">
        <v>45</v>
      </c>
      <c r="F222" s="221">
        <v>1.1428571428571428</v>
      </c>
      <c r="G222" s="195">
        <v>674</v>
      </c>
      <c r="H222" s="220">
        <v>0.32677165354330717</v>
      </c>
      <c r="I222" s="202">
        <v>4289</v>
      </c>
      <c r="J222" s="221">
        <v>0.14832663989290484</v>
      </c>
      <c r="K222" s="195">
        <v>39</v>
      </c>
      <c r="L222" s="220">
        <v>-0.55172413793103448</v>
      </c>
      <c r="M222" s="202">
        <v>5118</v>
      </c>
      <c r="N222" s="221">
        <v>0.16662867563255079</v>
      </c>
      <c r="O222" s="195">
        <v>3720</v>
      </c>
      <c r="P222" s="220">
        <v>7.1120069104520622E-2</v>
      </c>
      <c r="Q222" s="202">
        <v>8838</v>
      </c>
      <c r="R222" s="221">
        <v>0.12442748091603062</v>
      </c>
    </row>
    <row r="223" spans="2:18" ht="15" hidden="1" customHeight="1" outlineLevel="1">
      <c r="B223" s="63" t="s">
        <v>82</v>
      </c>
      <c r="C223" s="195">
        <v>20</v>
      </c>
      <c r="D223" s="220">
        <v>-0.56521739130434789</v>
      </c>
      <c r="E223" s="202">
        <v>205</v>
      </c>
      <c r="F223" s="221">
        <v>3.8809523809523814</v>
      </c>
      <c r="G223" s="195">
        <v>621</v>
      </c>
      <c r="H223" s="220">
        <v>0.26476578411405294</v>
      </c>
      <c r="I223" s="202">
        <v>4455</v>
      </c>
      <c r="J223" s="221">
        <v>-0.18867237297395734</v>
      </c>
      <c r="K223" s="195">
        <v>35</v>
      </c>
      <c r="L223" s="220">
        <v>-0.339622641509434</v>
      </c>
      <c r="M223" s="202">
        <v>5336</v>
      </c>
      <c r="N223" s="221">
        <v>-0.12853176547444067</v>
      </c>
      <c r="O223" s="195">
        <v>4535</v>
      </c>
      <c r="P223" s="220">
        <v>5.9084539934610047E-2</v>
      </c>
      <c r="Q223" s="202">
        <v>9871</v>
      </c>
      <c r="R223" s="221">
        <v>-5.132148005766457E-2</v>
      </c>
    </row>
    <row r="224" spans="2:18" ht="15" hidden="1" customHeight="1" outlineLevel="1">
      <c r="B224" s="63" t="s">
        <v>81</v>
      </c>
      <c r="C224" s="195">
        <v>68</v>
      </c>
      <c r="D224" s="220">
        <v>-8.108108108108103E-2</v>
      </c>
      <c r="E224" s="202">
        <v>97</v>
      </c>
      <c r="F224" s="221">
        <v>0.31081081081081074</v>
      </c>
      <c r="G224" s="195">
        <v>1093</v>
      </c>
      <c r="H224" s="220">
        <v>0.51175656984785611</v>
      </c>
      <c r="I224" s="202">
        <v>4347</v>
      </c>
      <c r="J224" s="221">
        <v>-9.7945631873832761E-2</v>
      </c>
      <c r="K224" s="195">
        <v>49</v>
      </c>
      <c r="L224" s="220">
        <v>4.2553191489361764E-2</v>
      </c>
      <c r="M224" s="202">
        <v>5654</v>
      </c>
      <c r="N224" s="221">
        <v>-1.4467491720411396E-2</v>
      </c>
      <c r="O224" s="195">
        <v>4592</v>
      </c>
      <c r="P224" s="220">
        <v>0.50114416475972545</v>
      </c>
      <c r="Q224" s="202">
        <v>10246</v>
      </c>
      <c r="R224" s="221">
        <v>0.16484765802637558</v>
      </c>
    </row>
    <row r="225" spans="2:18" ht="15" hidden="1" customHeight="1" outlineLevel="1">
      <c r="B225" s="63" t="s">
        <v>80</v>
      </c>
      <c r="C225" s="195">
        <v>56</v>
      </c>
      <c r="D225" s="220">
        <v>2.7333333333333334</v>
      </c>
      <c r="E225" s="202">
        <v>117</v>
      </c>
      <c r="F225" s="221">
        <v>0.74626865671641784</v>
      </c>
      <c r="G225" s="195">
        <v>983</v>
      </c>
      <c r="H225" s="220">
        <v>0.17865707434052758</v>
      </c>
      <c r="I225" s="202">
        <v>5601</v>
      </c>
      <c r="J225" s="221">
        <v>0.10604265402843605</v>
      </c>
      <c r="K225" s="195">
        <v>74</v>
      </c>
      <c r="L225" s="220">
        <v>0.57446808510638303</v>
      </c>
      <c r="M225" s="202">
        <v>6831</v>
      </c>
      <c r="N225" s="221">
        <v>0.13339970134395229</v>
      </c>
      <c r="O225" s="195">
        <v>4732</v>
      </c>
      <c r="P225" s="220">
        <v>-0.13142437591776801</v>
      </c>
      <c r="Q225" s="202">
        <v>11563</v>
      </c>
      <c r="R225" s="221">
        <v>7.6688453159041714E-3</v>
      </c>
    </row>
    <row r="226" spans="2:18" ht="15" hidden="1" customHeight="1" outlineLevel="1">
      <c r="B226" s="63" t="s">
        <v>79</v>
      </c>
      <c r="C226" s="195">
        <v>109</v>
      </c>
      <c r="D226" s="220">
        <v>-0.13492063492063489</v>
      </c>
      <c r="E226" s="202">
        <v>167</v>
      </c>
      <c r="F226" s="221">
        <v>0.10596026490066235</v>
      </c>
      <c r="G226" s="195">
        <v>1342</v>
      </c>
      <c r="H226" s="220">
        <v>0.2100991884580703</v>
      </c>
      <c r="I226" s="202">
        <v>5823</v>
      </c>
      <c r="J226" s="221">
        <v>0.10493358633776095</v>
      </c>
      <c r="K226" s="195">
        <v>58</v>
      </c>
      <c r="L226" s="220">
        <v>-0.52066115702479343</v>
      </c>
      <c r="M226" s="202">
        <v>7499</v>
      </c>
      <c r="N226" s="221">
        <v>0.10653681570016227</v>
      </c>
      <c r="O226" s="195">
        <v>4722</v>
      </c>
      <c r="P226" s="220">
        <v>-8.7712519319938176E-2</v>
      </c>
      <c r="Q226" s="202">
        <v>12221</v>
      </c>
      <c r="R226" s="221">
        <v>2.2421149502217075E-2</v>
      </c>
    </row>
    <row r="227" spans="2:18" collapsed="1">
      <c r="B227" s="227">
        <v>1995</v>
      </c>
      <c r="C227" s="228">
        <v>902</v>
      </c>
      <c r="D227" s="229">
        <v>0.54188034188034195</v>
      </c>
      <c r="E227" s="228">
        <v>950</v>
      </c>
      <c r="F227" s="229">
        <v>-0.10546139359698681</v>
      </c>
      <c r="G227" s="228">
        <v>11297</v>
      </c>
      <c r="H227" s="229">
        <v>0.20836453096587881</v>
      </c>
      <c r="I227" s="228">
        <v>58224</v>
      </c>
      <c r="J227" s="229">
        <v>-2.9146935236443627E-2</v>
      </c>
      <c r="K227" s="228">
        <v>512</v>
      </c>
      <c r="L227" s="229">
        <v>-0.1821086261980831</v>
      </c>
      <c r="M227" s="228">
        <v>71783</v>
      </c>
      <c r="N227" s="229">
        <v>2.639886023968474E-3</v>
      </c>
      <c r="O227" s="228">
        <v>57105</v>
      </c>
      <c r="P227" s="229">
        <v>5.1948051948051965E-2</v>
      </c>
      <c r="Q227" s="228">
        <v>128888</v>
      </c>
      <c r="R227" s="229">
        <v>2.390390772090667E-2</v>
      </c>
    </row>
    <row r="228" spans="2:18" ht="15" hidden="1" customHeight="1" outlineLevel="1">
      <c r="B228" s="63" t="s">
        <v>90</v>
      </c>
      <c r="C228" s="195">
        <v>50</v>
      </c>
      <c r="D228" s="220">
        <v>0.47058823529411775</v>
      </c>
      <c r="E228" s="202">
        <v>84</v>
      </c>
      <c r="F228" s="221">
        <v>-0.91016042780748663</v>
      </c>
      <c r="G228" s="195">
        <v>960</v>
      </c>
      <c r="H228" s="220">
        <v>0.22762148337595911</v>
      </c>
      <c r="I228" s="202">
        <v>5343</v>
      </c>
      <c r="J228" s="221">
        <v>0.2457449288878526</v>
      </c>
      <c r="K228" s="195">
        <v>44</v>
      </c>
      <c r="L228" s="220">
        <v>-0.32307692307692304</v>
      </c>
      <c r="M228" s="202">
        <v>6481</v>
      </c>
      <c r="N228" s="221">
        <v>6.1588861588861565E-2</v>
      </c>
      <c r="O228" s="195">
        <v>4533</v>
      </c>
      <c r="P228" s="220">
        <v>0.42681775259678933</v>
      </c>
      <c r="Q228" s="202">
        <v>11014</v>
      </c>
      <c r="R228" s="221">
        <v>0.18659771600948072</v>
      </c>
    </row>
    <row r="229" spans="2:18" ht="15" hidden="1" customHeight="1" outlineLevel="1">
      <c r="B229" s="63" t="s">
        <v>89</v>
      </c>
      <c r="C229" s="195">
        <v>29</v>
      </c>
      <c r="D229" s="220">
        <v>0.44999999999999996</v>
      </c>
      <c r="E229" s="202">
        <v>252</v>
      </c>
      <c r="F229" s="221">
        <v>-0.7649253731343284</v>
      </c>
      <c r="G229" s="195">
        <v>953</v>
      </c>
      <c r="H229" s="220">
        <v>9.6662830840046121E-2</v>
      </c>
      <c r="I229" s="202">
        <v>4998</v>
      </c>
      <c r="J229" s="221">
        <v>3.1578947368421151E-2</v>
      </c>
      <c r="K229" s="195">
        <v>20</v>
      </c>
      <c r="L229" s="220">
        <v>-0.72602739726027399</v>
      </c>
      <c r="M229" s="202">
        <v>6252</v>
      </c>
      <c r="N229" s="221">
        <v>-9.1146969036197123E-2</v>
      </c>
      <c r="O229" s="195">
        <v>3663</v>
      </c>
      <c r="P229" s="220">
        <v>0.52816020025031296</v>
      </c>
      <c r="Q229" s="202">
        <v>9915</v>
      </c>
      <c r="R229" s="221">
        <v>6.888745148771025E-2</v>
      </c>
    </row>
    <row r="230" spans="2:18" ht="15" hidden="1" customHeight="1" outlineLevel="1">
      <c r="B230" s="63" t="s">
        <v>88</v>
      </c>
      <c r="C230" s="195">
        <v>9</v>
      </c>
      <c r="D230" s="220" t="s">
        <v>143</v>
      </c>
      <c r="E230" s="202">
        <v>69</v>
      </c>
      <c r="F230" s="221">
        <v>-0.9526424159231297</v>
      </c>
      <c r="G230" s="195">
        <v>599</v>
      </c>
      <c r="H230" s="220">
        <v>-0.10863095238095233</v>
      </c>
      <c r="I230" s="202">
        <v>5101</v>
      </c>
      <c r="J230" s="221">
        <v>0.10315743944636679</v>
      </c>
      <c r="K230" s="195">
        <v>28</v>
      </c>
      <c r="L230" s="220">
        <v>-0.4042553191489362</v>
      </c>
      <c r="M230" s="202">
        <v>5806</v>
      </c>
      <c r="N230" s="221">
        <v>-0.14617647058823524</v>
      </c>
      <c r="O230" s="195">
        <v>3828</v>
      </c>
      <c r="P230" s="220">
        <v>1.059171597633136</v>
      </c>
      <c r="Q230" s="202">
        <v>9634</v>
      </c>
      <c r="R230" s="221">
        <v>0.11259960734495911</v>
      </c>
    </row>
    <row r="231" spans="2:18" ht="15" hidden="1" customHeight="1" outlineLevel="1">
      <c r="B231" s="63" t="s">
        <v>87</v>
      </c>
      <c r="C231" s="195">
        <v>67</v>
      </c>
      <c r="D231" s="220">
        <v>21.333333333333332</v>
      </c>
      <c r="E231" s="202">
        <v>79</v>
      </c>
      <c r="F231" s="221">
        <v>-0.95904613789528248</v>
      </c>
      <c r="G231" s="195">
        <v>333</v>
      </c>
      <c r="H231" s="220">
        <v>-0.59685230024213076</v>
      </c>
      <c r="I231" s="202">
        <v>4431</v>
      </c>
      <c r="J231" s="221">
        <v>0.21164889253486474</v>
      </c>
      <c r="K231" s="195">
        <v>31</v>
      </c>
      <c r="L231" s="220">
        <v>-0.50793650793650791</v>
      </c>
      <c r="M231" s="202">
        <v>4941</v>
      </c>
      <c r="N231" s="221">
        <v>-0.23726458783575177</v>
      </c>
      <c r="O231" s="195">
        <v>3521</v>
      </c>
      <c r="P231" s="220">
        <v>0.2959146117040854</v>
      </c>
      <c r="Q231" s="202">
        <v>8462</v>
      </c>
      <c r="R231" s="221">
        <v>-7.9717237629146287E-2</v>
      </c>
    </row>
    <row r="232" spans="2:18" ht="15" hidden="1" customHeight="1" outlineLevel="1">
      <c r="B232" s="63" t="s">
        <v>86</v>
      </c>
      <c r="C232" s="195">
        <v>85</v>
      </c>
      <c r="D232" s="220">
        <v>27.333333333333332</v>
      </c>
      <c r="E232" s="202">
        <v>62</v>
      </c>
      <c r="F232" s="221">
        <v>-0.96487252124645895</v>
      </c>
      <c r="G232" s="195">
        <v>814</v>
      </c>
      <c r="H232" s="220">
        <v>-0.39253731343283582</v>
      </c>
      <c r="I232" s="202">
        <v>4329</v>
      </c>
      <c r="J232" s="221">
        <v>4.2379003130267323E-2</v>
      </c>
      <c r="K232" s="195">
        <v>49</v>
      </c>
      <c r="L232" s="220">
        <v>-0.20967741935483875</v>
      </c>
      <c r="M232" s="202">
        <v>5339</v>
      </c>
      <c r="N232" s="221">
        <v>-0.27092721562201283</v>
      </c>
      <c r="O232" s="195">
        <v>6187</v>
      </c>
      <c r="P232" s="220">
        <v>1.2514556040756912</v>
      </c>
      <c r="Q232" s="202">
        <v>11526</v>
      </c>
      <c r="R232" s="221">
        <v>0.14447423294608286</v>
      </c>
    </row>
    <row r="233" spans="2:18" ht="15" hidden="1" customHeight="1" outlineLevel="1">
      <c r="B233" s="63" t="s">
        <v>85</v>
      </c>
      <c r="C233" s="195">
        <v>30</v>
      </c>
      <c r="D233" s="220" t="s">
        <v>143</v>
      </c>
      <c r="E233" s="202">
        <v>125</v>
      </c>
      <c r="F233" s="221">
        <v>-0.9247894103489771</v>
      </c>
      <c r="G233" s="195">
        <v>1418</v>
      </c>
      <c r="H233" s="220">
        <v>-0.31298449612403101</v>
      </c>
      <c r="I233" s="202">
        <v>7285</v>
      </c>
      <c r="J233" s="221">
        <v>6.9122395068975662E-2</v>
      </c>
      <c r="K233" s="195">
        <v>49</v>
      </c>
      <c r="L233" s="220">
        <v>4.2553191489361764E-2</v>
      </c>
      <c r="M233" s="202">
        <v>8907</v>
      </c>
      <c r="N233" s="221">
        <v>-0.1586851799376594</v>
      </c>
      <c r="O233" s="195">
        <v>7541</v>
      </c>
      <c r="P233" s="220">
        <v>0.71659458229000683</v>
      </c>
      <c r="Q233" s="202">
        <v>16448</v>
      </c>
      <c r="R233" s="221">
        <v>9.7997329773030772E-2</v>
      </c>
    </row>
    <row r="234" spans="2:18" ht="15" hidden="1" customHeight="1" outlineLevel="1">
      <c r="B234" s="63" t="s">
        <v>84</v>
      </c>
      <c r="C234" s="195">
        <v>18</v>
      </c>
      <c r="D234" s="220" t="s">
        <v>143</v>
      </c>
      <c r="E234" s="202">
        <v>36</v>
      </c>
      <c r="F234" s="221">
        <v>-0.97444996451383958</v>
      </c>
      <c r="G234" s="195">
        <v>607</v>
      </c>
      <c r="H234" s="220">
        <v>-0.3225446428571429</v>
      </c>
      <c r="I234" s="202">
        <v>4106</v>
      </c>
      <c r="J234" s="221">
        <v>7.8546882670593732E-3</v>
      </c>
      <c r="K234" s="195">
        <v>50</v>
      </c>
      <c r="L234" s="220">
        <v>-3.8461538461538436E-2</v>
      </c>
      <c r="M234" s="202">
        <v>4817</v>
      </c>
      <c r="N234" s="221">
        <v>-0.25097185507697095</v>
      </c>
      <c r="O234" s="195">
        <v>3574</v>
      </c>
      <c r="P234" s="220">
        <v>1.6691560866318147</v>
      </c>
      <c r="Q234" s="202">
        <v>8391</v>
      </c>
      <c r="R234" s="221">
        <v>7.9922779922779963E-2</v>
      </c>
    </row>
    <row r="235" spans="2:18" ht="15" hidden="1" customHeight="1" outlineLevel="1">
      <c r="B235" s="63" t="s">
        <v>83</v>
      </c>
      <c r="C235" s="195">
        <v>36</v>
      </c>
      <c r="D235" s="220">
        <v>0.8</v>
      </c>
      <c r="E235" s="202">
        <v>21</v>
      </c>
      <c r="F235" s="221">
        <v>-0.98515901060070676</v>
      </c>
      <c r="G235" s="195">
        <v>508</v>
      </c>
      <c r="H235" s="220">
        <v>-0.22560975609756095</v>
      </c>
      <c r="I235" s="202">
        <v>3735</v>
      </c>
      <c r="J235" s="221">
        <v>0.20873786407766981</v>
      </c>
      <c r="K235" s="195">
        <v>87</v>
      </c>
      <c r="L235" s="220">
        <v>0.74</v>
      </c>
      <c r="M235" s="202">
        <v>4387</v>
      </c>
      <c r="N235" s="221">
        <v>-0.16134582297839806</v>
      </c>
      <c r="O235" s="195">
        <v>3473</v>
      </c>
      <c r="P235" s="220">
        <v>1.5130246020260492</v>
      </c>
      <c r="Q235" s="202">
        <v>7860</v>
      </c>
      <c r="R235" s="221">
        <v>0.18856797217601695</v>
      </c>
    </row>
    <row r="236" spans="2:18" ht="15" hidden="1" customHeight="1" outlineLevel="1">
      <c r="B236" s="63" t="s">
        <v>82</v>
      </c>
      <c r="C236" s="195">
        <v>46</v>
      </c>
      <c r="D236" s="220">
        <v>1.2999999999999998</v>
      </c>
      <c r="E236" s="202">
        <v>42</v>
      </c>
      <c r="F236" s="221">
        <v>-0.96089385474860334</v>
      </c>
      <c r="G236" s="195">
        <v>491</v>
      </c>
      <c r="H236" s="220">
        <v>-0.27581120943952797</v>
      </c>
      <c r="I236" s="202">
        <v>5491</v>
      </c>
      <c r="J236" s="221">
        <v>0.29718875502008024</v>
      </c>
      <c r="K236" s="195">
        <v>53</v>
      </c>
      <c r="L236" s="220">
        <v>-0.1166666666666667</v>
      </c>
      <c r="M236" s="202">
        <v>6123</v>
      </c>
      <c r="N236" s="221">
        <v>9.5630667765869148E-3</v>
      </c>
      <c r="O236" s="195">
        <v>4282</v>
      </c>
      <c r="P236" s="220">
        <v>0.60615153788447107</v>
      </c>
      <c r="Q236" s="202">
        <v>10405</v>
      </c>
      <c r="R236" s="221">
        <v>0.19173061504982236</v>
      </c>
    </row>
    <row r="237" spans="2:18" ht="15" hidden="1" customHeight="1" outlineLevel="1">
      <c r="B237" s="63" t="s">
        <v>81</v>
      </c>
      <c r="C237" s="195">
        <v>74</v>
      </c>
      <c r="D237" s="220">
        <v>3.3529411764705879</v>
      </c>
      <c r="E237" s="202">
        <v>74</v>
      </c>
      <c r="F237" s="221">
        <v>-0.91062801932367154</v>
      </c>
      <c r="G237" s="195">
        <v>723</v>
      </c>
      <c r="H237" s="220">
        <v>-0.25540679711637482</v>
      </c>
      <c r="I237" s="202">
        <v>4819</v>
      </c>
      <c r="J237" s="221">
        <v>0.35365168539325853</v>
      </c>
      <c r="K237" s="195">
        <v>47</v>
      </c>
      <c r="L237" s="220">
        <v>0.87999999999999989</v>
      </c>
      <c r="M237" s="202">
        <v>5737</v>
      </c>
      <c r="N237" s="221">
        <v>6.221070172190335E-2</v>
      </c>
      <c r="O237" s="195">
        <v>3059</v>
      </c>
      <c r="P237" s="220">
        <v>0.53103103103103111</v>
      </c>
      <c r="Q237" s="202">
        <v>8796</v>
      </c>
      <c r="R237" s="221">
        <v>0.18880929855385853</v>
      </c>
    </row>
    <row r="238" spans="2:18" ht="15" hidden="1" customHeight="1" outlineLevel="1">
      <c r="B238" s="63" t="s">
        <v>80</v>
      </c>
      <c r="C238" s="195">
        <v>15</v>
      </c>
      <c r="D238" s="220">
        <v>0.25</v>
      </c>
      <c r="E238" s="202">
        <v>67</v>
      </c>
      <c r="F238" s="221">
        <v>-0.94467382328654004</v>
      </c>
      <c r="G238" s="195">
        <v>834</v>
      </c>
      <c r="H238" s="220">
        <v>-0.13215400624349638</v>
      </c>
      <c r="I238" s="202">
        <v>5064</v>
      </c>
      <c r="J238" s="221">
        <v>0.32150313152400845</v>
      </c>
      <c r="K238" s="195">
        <v>47</v>
      </c>
      <c r="L238" s="220">
        <v>-0.18965517241379315</v>
      </c>
      <c r="M238" s="202">
        <v>6027</v>
      </c>
      <c r="N238" s="221">
        <v>-7.7378992426736515E-3</v>
      </c>
      <c r="O238" s="195">
        <v>5448</v>
      </c>
      <c r="P238" s="220">
        <v>0.56957649092480556</v>
      </c>
      <c r="Q238" s="202">
        <v>11475</v>
      </c>
      <c r="R238" s="221">
        <v>0.20220010476689376</v>
      </c>
    </row>
    <row r="239" spans="2:18" ht="15" hidden="1" customHeight="1" outlineLevel="1">
      <c r="B239" s="63" t="s">
        <v>79</v>
      </c>
      <c r="C239" s="195">
        <v>126</v>
      </c>
      <c r="D239" s="220">
        <v>3.064516129032258</v>
      </c>
      <c r="E239" s="202">
        <v>151</v>
      </c>
      <c r="F239" s="221">
        <v>-0.8806324110671937</v>
      </c>
      <c r="G239" s="195">
        <v>1109</v>
      </c>
      <c r="H239" s="220">
        <v>-0.13830613830613836</v>
      </c>
      <c r="I239" s="202">
        <v>5270</v>
      </c>
      <c r="J239" s="221">
        <v>0.57926281090800114</v>
      </c>
      <c r="K239" s="195">
        <v>121</v>
      </c>
      <c r="L239" s="220">
        <v>0.5714285714285714</v>
      </c>
      <c r="M239" s="202">
        <v>6777</v>
      </c>
      <c r="N239" s="221">
        <v>0.13006503251625823</v>
      </c>
      <c r="O239" s="195">
        <v>5176</v>
      </c>
      <c r="P239" s="220">
        <v>0.44864259725720679</v>
      </c>
      <c r="Q239" s="202">
        <v>11953</v>
      </c>
      <c r="R239" s="221">
        <v>0.24900731452455593</v>
      </c>
    </row>
    <row r="240" spans="2:18" collapsed="1">
      <c r="B240" s="227">
        <v>1994</v>
      </c>
      <c r="C240" s="228">
        <v>585</v>
      </c>
      <c r="D240" s="229">
        <v>2.65625</v>
      </c>
      <c r="E240" s="228">
        <v>1062</v>
      </c>
      <c r="F240" s="229">
        <v>-0.93371614030707772</v>
      </c>
      <c r="G240" s="228">
        <v>9349</v>
      </c>
      <c r="H240" s="229">
        <v>-0.22104649225129147</v>
      </c>
      <c r="I240" s="228">
        <v>59972</v>
      </c>
      <c r="J240" s="229">
        <v>0.18737625722657802</v>
      </c>
      <c r="K240" s="228">
        <v>626</v>
      </c>
      <c r="L240" s="229">
        <v>-7.8055964653902743E-2</v>
      </c>
      <c r="M240" s="228">
        <v>71594</v>
      </c>
      <c r="N240" s="229">
        <v>-9.7982890476370432E-2</v>
      </c>
      <c r="O240" s="228">
        <v>54285</v>
      </c>
      <c r="P240" s="229">
        <v>0.71138083228247173</v>
      </c>
      <c r="Q240" s="228">
        <v>125879</v>
      </c>
      <c r="R240" s="229">
        <v>0.13311609401301627</v>
      </c>
    </row>
    <row r="241" spans="2:18" ht="15" hidden="1" customHeight="1" outlineLevel="1">
      <c r="B241" s="63" t="s">
        <v>90</v>
      </c>
      <c r="C241" s="195">
        <v>34</v>
      </c>
      <c r="D241" s="220">
        <v>0</v>
      </c>
      <c r="E241" s="202">
        <v>935</v>
      </c>
      <c r="F241" s="221">
        <v>-0.29220287660862987</v>
      </c>
      <c r="G241" s="195">
        <v>782</v>
      </c>
      <c r="H241" s="220">
        <v>-0.39001560062402496</v>
      </c>
      <c r="I241" s="202">
        <v>4289</v>
      </c>
      <c r="J241" s="221">
        <v>9.4691168963757066E-2</v>
      </c>
      <c r="K241" s="195">
        <v>65</v>
      </c>
      <c r="L241" s="220">
        <v>0.91176470588235303</v>
      </c>
      <c r="M241" s="202">
        <v>6105</v>
      </c>
      <c r="N241" s="221">
        <v>-7.345575959933226E-2</v>
      </c>
      <c r="O241" s="195">
        <v>3177</v>
      </c>
      <c r="P241" s="220">
        <v>-8.1260844418739153E-2</v>
      </c>
      <c r="Q241" s="202">
        <v>9282</v>
      </c>
      <c r="R241" s="221">
        <v>-7.6142131979695438E-2</v>
      </c>
    </row>
    <row r="242" spans="2:18" ht="15" hidden="1" customHeight="1" outlineLevel="1">
      <c r="B242" s="63" t="s">
        <v>89</v>
      </c>
      <c r="C242" s="195">
        <v>20</v>
      </c>
      <c r="D242" s="220">
        <v>0.17647058823529416</v>
      </c>
      <c r="E242" s="202">
        <v>1072</v>
      </c>
      <c r="F242" s="221">
        <v>-0.10517529215358934</v>
      </c>
      <c r="G242" s="195">
        <v>869</v>
      </c>
      <c r="H242" s="220">
        <v>-0.10319917440660475</v>
      </c>
      <c r="I242" s="202">
        <v>4845</v>
      </c>
      <c r="J242" s="221">
        <v>0.34136212624584727</v>
      </c>
      <c r="K242" s="195">
        <v>73</v>
      </c>
      <c r="L242" s="220">
        <v>2.8421052631578947</v>
      </c>
      <c r="M242" s="202">
        <v>6879</v>
      </c>
      <c r="N242" s="221">
        <v>0.18297506448839207</v>
      </c>
      <c r="O242" s="195">
        <v>2397</v>
      </c>
      <c r="P242" s="220">
        <v>-9.4104308390022706E-2</v>
      </c>
      <c r="Q242" s="202">
        <v>9276</v>
      </c>
      <c r="R242" s="221">
        <v>9.6324311547098418E-2</v>
      </c>
    </row>
    <row r="243" spans="2:18" ht="15" hidden="1" customHeight="1" outlineLevel="1">
      <c r="B243" s="63" t="s">
        <v>88</v>
      </c>
      <c r="C243" s="195">
        <v>0</v>
      </c>
      <c r="D243" s="220">
        <v>-1</v>
      </c>
      <c r="E243" s="202">
        <v>1457</v>
      </c>
      <c r="F243" s="221">
        <v>-0.16360505166475314</v>
      </c>
      <c r="G243" s="195">
        <v>672</v>
      </c>
      <c r="H243" s="220">
        <v>-0.21126760563380287</v>
      </c>
      <c r="I243" s="202">
        <v>4624</v>
      </c>
      <c r="J243" s="221">
        <v>-0.32239155920281359</v>
      </c>
      <c r="K243" s="195">
        <v>47</v>
      </c>
      <c r="L243" s="220">
        <v>-0.50526315789473686</v>
      </c>
      <c r="M243" s="202">
        <v>6800</v>
      </c>
      <c r="N243" s="221">
        <v>-0.28683796539066597</v>
      </c>
      <c r="O243" s="195">
        <v>1859</v>
      </c>
      <c r="P243" s="220">
        <v>-0.16860465116279066</v>
      </c>
      <c r="Q243" s="202">
        <v>8659</v>
      </c>
      <c r="R243" s="221">
        <v>-0.26437855747175265</v>
      </c>
    </row>
    <row r="244" spans="2:18" ht="15" hidden="1" customHeight="1" outlineLevel="1">
      <c r="B244" s="63" t="s">
        <v>87</v>
      </c>
      <c r="C244" s="195">
        <v>3</v>
      </c>
      <c r="D244" s="220">
        <v>-0.95522388059701491</v>
      </c>
      <c r="E244" s="202">
        <v>1929</v>
      </c>
      <c r="F244" s="221">
        <v>-1.4307613694430232E-2</v>
      </c>
      <c r="G244" s="195">
        <v>826</v>
      </c>
      <c r="H244" s="220">
        <v>-0.17892644135188862</v>
      </c>
      <c r="I244" s="202">
        <v>3657</v>
      </c>
      <c r="J244" s="221">
        <v>0.31216361679224969</v>
      </c>
      <c r="K244" s="195">
        <v>63</v>
      </c>
      <c r="L244" s="220">
        <v>0.90909090909090917</v>
      </c>
      <c r="M244" s="202">
        <v>6478</v>
      </c>
      <c r="N244" s="221">
        <v>0.10735042735042732</v>
      </c>
      <c r="O244" s="195">
        <v>2717</v>
      </c>
      <c r="P244" s="220">
        <v>3.9403213465952547E-2</v>
      </c>
      <c r="Q244" s="202">
        <v>9195</v>
      </c>
      <c r="R244" s="221">
        <v>8.6365784499054854E-2</v>
      </c>
    </row>
    <row r="245" spans="2:18" ht="15" hidden="1" customHeight="1" outlineLevel="1">
      <c r="B245" s="63" t="s">
        <v>86</v>
      </c>
      <c r="C245" s="195">
        <v>3</v>
      </c>
      <c r="D245" s="220">
        <v>-0.90322580645161288</v>
      </c>
      <c r="E245" s="202">
        <v>1765</v>
      </c>
      <c r="F245" s="221">
        <v>-0.22824661128115431</v>
      </c>
      <c r="G245" s="195">
        <v>1340</v>
      </c>
      <c r="H245" s="220">
        <v>0.41798941798941791</v>
      </c>
      <c r="I245" s="202">
        <v>4153</v>
      </c>
      <c r="J245" s="221">
        <v>0.54501488095238093</v>
      </c>
      <c r="K245" s="195">
        <v>62</v>
      </c>
      <c r="L245" s="220">
        <v>0.40909090909090917</v>
      </c>
      <c r="M245" s="202">
        <v>7323</v>
      </c>
      <c r="N245" s="221">
        <v>0.2215179316096747</v>
      </c>
      <c r="O245" s="195">
        <v>2748</v>
      </c>
      <c r="P245" s="220">
        <v>-0.38413267593007616</v>
      </c>
      <c r="Q245" s="202">
        <v>10071</v>
      </c>
      <c r="R245" s="221">
        <v>-3.6913072582958728E-2</v>
      </c>
    </row>
    <row r="246" spans="2:18" ht="15" hidden="1" customHeight="1" outlineLevel="1">
      <c r="B246" s="63" t="s">
        <v>85</v>
      </c>
      <c r="C246" s="195">
        <v>0</v>
      </c>
      <c r="D246" s="220">
        <v>-1</v>
      </c>
      <c r="E246" s="202">
        <v>1662</v>
      </c>
      <c r="F246" s="221">
        <v>-0.19476744186046513</v>
      </c>
      <c r="G246" s="195">
        <v>2064</v>
      </c>
      <c r="H246" s="220">
        <v>-3.3255269320843106E-2</v>
      </c>
      <c r="I246" s="202">
        <v>6814</v>
      </c>
      <c r="J246" s="221">
        <v>0.22377873563218387</v>
      </c>
      <c r="K246" s="195">
        <v>47</v>
      </c>
      <c r="L246" s="220">
        <v>0.17500000000000004</v>
      </c>
      <c r="M246" s="202">
        <v>10587</v>
      </c>
      <c r="N246" s="221">
        <v>7.6242756938090794E-2</v>
      </c>
      <c r="O246" s="195">
        <v>4393</v>
      </c>
      <c r="P246" s="220">
        <v>1.8548574078367741E-2</v>
      </c>
      <c r="Q246" s="202">
        <v>14980</v>
      </c>
      <c r="R246" s="221">
        <v>5.8657243816254478E-2</v>
      </c>
    </row>
    <row r="247" spans="2:18" ht="15" hidden="1" customHeight="1" outlineLevel="1">
      <c r="B247" s="63" t="s">
        <v>84</v>
      </c>
      <c r="C247" s="195">
        <v>0</v>
      </c>
      <c r="D247" s="220">
        <v>-1</v>
      </c>
      <c r="E247" s="202">
        <v>1409</v>
      </c>
      <c r="F247" s="221">
        <v>-0.15980918306499703</v>
      </c>
      <c r="G247" s="195">
        <v>896</v>
      </c>
      <c r="H247" s="220">
        <v>6.1611374407583019E-2</v>
      </c>
      <c r="I247" s="202">
        <v>4074</v>
      </c>
      <c r="J247" s="221">
        <v>0.39855818743563343</v>
      </c>
      <c r="K247" s="195">
        <v>52</v>
      </c>
      <c r="L247" s="220">
        <v>1.3636363636363638</v>
      </c>
      <c r="M247" s="202">
        <v>6431</v>
      </c>
      <c r="N247" s="221">
        <v>0.17805458875251867</v>
      </c>
      <c r="O247" s="195">
        <v>1339</v>
      </c>
      <c r="P247" s="220">
        <v>-0.66608478802992521</v>
      </c>
      <c r="Q247" s="202">
        <v>7770</v>
      </c>
      <c r="R247" s="221">
        <v>-0.17942760587179218</v>
      </c>
    </row>
    <row r="248" spans="2:18" ht="15" hidden="1" customHeight="1" outlineLevel="1">
      <c r="B248" s="63" t="s">
        <v>83</v>
      </c>
      <c r="C248" s="195">
        <v>20</v>
      </c>
      <c r="D248" s="220" t="s">
        <v>143</v>
      </c>
      <c r="E248" s="202">
        <v>1415</v>
      </c>
      <c r="F248" s="221">
        <v>-0.30192402565367538</v>
      </c>
      <c r="G248" s="195">
        <v>656</v>
      </c>
      <c r="H248" s="220">
        <v>-0.15789473684210531</v>
      </c>
      <c r="I248" s="202">
        <v>3090</v>
      </c>
      <c r="J248" s="221">
        <v>8.155407770388523E-2</v>
      </c>
      <c r="K248" s="195">
        <v>50</v>
      </c>
      <c r="L248" s="220">
        <v>0.38888888888888884</v>
      </c>
      <c r="M248" s="202">
        <v>5231</v>
      </c>
      <c r="N248" s="221">
        <v>-8.2119670117564492E-2</v>
      </c>
      <c r="O248" s="195">
        <v>1382</v>
      </c>
      <c r="P248" s="220">
        <v>-0.45676100628930816</v>
      </c>
      <c r="Q248" s="202">
        <v>6613</v>
      </c>
      <c r="R248" s="221">
        <v>-0.19774353997331073</v>
      </c>
    </row>
    <row r="249" spans="2:18" ht="15" hidden="1" customHeight="1" outlineLevel="1">
      <c r="B249" s="63" t="s">
        <v>82</v>
      </c>
      <c r="C249" s="195">
        <v>20</v>
      </c>
      <c r="D249" s="220">
        <v>-9.0909090909090939E-2</v>
      </c>
      <c r="E249" s="202">
        <v>1074</v>
      </c>
      <c r="F249" s="221">
        <v>-0.3989927252378288</v>
      </c>
      <c r="G249" s="195">
        <v>678</v>
      </c>
      <c r="H249" s="220">
        <v>-0.28856243441762852</v>
      </c>
      <c r="I249" s="202">
        <v>4233</v>
      </c>
      <c r="J249" s="221">
        <v>0.66391509433962259</v>
      </c>
      <c r="K249" s="195">
        <v>60</v>
      </c>
      <c r="L249" s="220">
        <v>0.53846153846153855</v>
      </c>
      <c r="M249" s="202">
        <v>6065</v>
      </c>
      <c r="N249" s="221">
        <v>0.13470533208606184</v>
      </c>
      <c r="O249" s="195">
        <v>2666</v>
      </c>
      <c r="P249" s="220">
        <v>-5.1583066524368504E-2</v>
      </c>
      <c r="Q249" s="202">
        <v>8731</v>
      </c>
      <c r="R249" s="221">
        <v>7.0500245218244162E-2</v>
      </c>
    </row>
    <row r="250" spans="2:18" ht="15" hidden="1" customHeight="1" outlineLevel="1">
      <c r="B250" s="63" t="s">
        <v>81</v>
      </c>
      <c r="C250" s="195">
        <v>17</v>
      </c>
      <c r="D250" s="220">
        <v>1.125</v>
      </c>
      <c r="E250" s="202">
        <v>828</v>
      </c>
      <c r="F250" s="221">
        <v>-0.39340659340659345</v>
      </c>
      <c r="G250" s="195">
        <v>971</v>
      </c>
      <c r="H250" s="220">
        <v>0.21526908635794739</v>
      </c>
      <c r="I250" s="202">
        <v>3560</v>
      </c>
      <c r="J250" s="221">
        <v>0.19023737880307579</v>
      </c>
      <c r="K250" s="195">
        <v>25</v>
      </c>
      <c r="L250" s="220">
        <v>-0.30555555555555558</v>
      </c>
      <c r="M250" s="202">
        <v>5401</v>
      </c>
      <c r="N250" s="221">
        <v>3.8853625697249372E-2</v>
      </c>
      <c r="O250" s="195">
        <v>1998</v>
      </c>
      <c r="P250" s="220">
        <v>-6.9399161620866345E-2</v>
      </c>
      <c r="Q250" s="202">
        <v>7399</v>
      </c>
      <c r="R250" s="221">
        <v>7.2148107813776452E-3</v>
      </c>
    </row>
    <row r="251" spans="2:18" ht="15" hidden="1" customHeight="1" outlineLevel="1">
      <c r="B251" s="63" t="s">
        <v>80</v>
      </c>
      <c r="C251" s="195">
        <v>12</v>
      </c>
      <c r="D251" s="220">
        <v>-0.77358490566037741</v>
      </c>
      <c r="E251" s="202">
        <v>1211</v>
      </c>
      <c r="F251" s="221">
        <v>-0.22915340547422025</v>
      </c>
      <c r="G251" s="195">
        <v>961</v>
      </c>
      <c r="H251" s="220">
        <v>-3.3199195171026208E-2</v>
      </c>
      <c r="I251" s="202">
        <v>3832</v>
      </c>
      <c r="J251" s="221">
        <v>-4.1280960720540438E-2</v>
      </c>
      <c r="K251" s="195">
        <v>58</v>
      </c>
      <c r="L251" s="220">
        <v>0.61111111111111116</v>
      </c>
      <c r="M251" s="202">
        <v>6074</v>
      </c>
      <c r="N251" s="221">
        <v>-8.6753871598255872E-2</v>
      </c>
      <c r="O251" s="195">
        <v>3471</v>
      </c>
      <c r="P251" s="220">
        <v>0.24497847919655658</v>
      </c>
      <c r="Q251" s="202">
        <v>9545</v>
      </c>
      <c r="R251" s="221">
        <v>1.1230003178302805E-2</v>
      </c>
    </row>
    <row r="252" spans="2:18" ht="15" hidden="1" customHeight="1" outlineLevel="1">
      <c r="B252" s="63" t="s">
        <v>79</v>
      </c>
      <c r="C252" s="195">
        <v>31</v>
      </c>
      <c r="D252" s="220">
        <v>0.47619047619047628</v>
      </c>
      <c r="E252" s="202">
        <v>1265</v>
      </c>
      <c r="F252" s="221">
        <v>-0.27382319173363945</v>
      </c>
      <c r="G252" s="195">
        <v>1287</v>
      </c>
      <c r="H252" s="220">
        <v>-3.3783783783783772E-2</v>
      </c>
      <c r="I252" s="202">
        <v>3337</v>
      </c>
      <c r="J252" s="221">
        <v>-0.11836195508586522</v>
      </c>
      <c r="K252" s="195">
        <v>77</v>
      </c>
      <c r="L252" s="220">
        <v>0.79069767441860472</v>
      </c>
      <c r="M252" s="202">
        <v>5997</v>
      </c>
      <c r="N252" s="221">
        <v>-0.13375704174490832</v>
      </c>
      <c r="O252" s="195">
        <v>3573</v>
      </c>
      <c r="P252" s="220">
        <v>2.5839793281653645E-2</v>
      </c>
      <c r="Q252" s="202">
        <v>9570</v>
      </c>
      <c r="R252" s="221">
        <v>-8.0338266384778034E-2</v>
      </c>
    </row>
    <row r="253" spans="2:18" collapsed="1">
      <c r="B253" s="227">
        <v>1993</v>
      </c>
      <c r="C253" s="228">
        <v>160</v>
      </c>
      <c r="D253" s="229">
        <v>-0.48051948051948057</v>
      </c>
      <c r="E253" s="228">
        <v>16022</v>
      </c>
      <c r="F253" s="229">
        <v>-0.22740862185360211</v>
      </c>
      <c r="G253" s="228">
        <v>12002</v>
      </c>
      <c r="H253" s="229">
        <v>-6.8890612878200197E-2</v>
      </c>
      <c r="I253" s="228">
        <v>50508</v>
      </c>
      <c r="J253" s="229">
        <v>0.13541947666576748</v>
      </c>
      <c r="K253" s="228">
        <v>679</v>
      </c>
      <c r="L253" s="229">
        <v>0.4234800838574424</v>
      </c>
      <c r="M253" s="228">
        <v>79371</v>
      </c>
      <c r="N253" s="229">
        <v>6.0078329974524447E-3</v>
      </c>
      <c r="O253" s="228">
        <v>31720</v>
      </c>
      <c r="P253" s="229">
        <v>-0.15440392407762848</v>
      </c>
      <c r="Q253" s="228">
        <v>111091</v>
      </c>
      <c r="R253" s="229">
        <v>-4.5683752974426395E-2</v>
      </c>
    </row>
    <row r="254" spans="2:18" ht="15" hidden="1" customHeight="1" outlineLevel="1">
      <c r="B254" s="63" t="s">
        <v>90</v>
      </c>
      <c r="C254" s="195">
        <v>34</v>
      </c>
      <c r="D254" s="220" t="s">
        <v>143</v>
      </c>
      <c r="E254" s="202">
        <v>1321</v>
      </c>
      <c r="F254" s="221">
        <v>4.3443917851500702E-2</v>
      </c>
      <c r="G254" s="195">
        <v>1282</v>
      </c>
      <c r="H254" s="220">
        <v>0.90773809523809534</v>
      </c>
      <c r="I254" s="202">
        <v>3918</v>
      </c>
      <c r="J254" s="221">
        <v>0.33084239130434789</v>
      </c>
      <c r="K254" s="195">
        <v>34</v>
      </c>
      <c r="L254" s="220">
        <v>-0.31999999999999995</v>
      </c>
      <c r="M254" s="202">
        <v>6589</v>
      </c>
      <c r="N254" s="221">
        <v>0.33596918085969185</v>
      </c>
      <c r="O254" s="195">
        <v>3458</v>
      </c>
      <c r="P254" s="220">
        <v>0.99193548387096775</v>
      </c>
      <c r="Q254" s="202">
        <v>10047</v>
      </c>
      <c r="R254" s="221">
        <v>0.50674865026994609</v>
      </c>
    </row>
    <row r="255" spans="2:18" ht="15" hidden="1" customHeight="1" outlineLevel="1">
      <c r="B255" s="63" t="s">
        <v>89</v>
      </c>
      <c r="C255" s="195">
        <v>17</v>
      </c>
      <c r="D255" s="220">
        <v>0.88888888888888884</v>
      </c>
      <c r="E255" s="202">
        <v>1198</v>
      </c>
      <c r="F255" s="221">
        <v>-0.29238038984051984</v>
      </c>
      <c r="G255" s="195">
        <v>969</v>
      </c>
      <c r="H255" s="220">
        <v>-1.624365482233503E-2</v>
      </c>
      <c r="I255" s="202">
        <v>3612</v>
      </c>
      <c r="J255" s="221">
        <v>-1.0682004930156141E-2</v>
      </c>
      <c r="K255" s="195">
        <v>19</v>
      </c>
      <c r="L255" s="220">
        <v>-0.38709677419354838</v>
      </c>
      <c r="M255" s="202">
        <v>5815</v>
      </c>
      <c r="N255" s="221">
        <v>-8.6983827916470413E-2</v>
      </c>
      <c r="O255" s="195">
        <v>2646</v>
      </c>
      <c r="P255" s="220">
        <v>-0.16186252771618626</v>
      </c>
      <c r="Q255" s="202">
        <v>8461</v>
      </c>
      <c r="R255" s="221">
        <v>-0.11179928616418222</v>
      </c>
    </row>
    <row r="256" spans="2:18" ht="15" hidden="1" customHeight="1" outlineLevel="1">
      <c r="B256" s="63" t="s">
        <v>88</v>
      </c>
      <c r="C256" s="195">
        <v>22</v>
      </c>
      <c r="D256" s="220">
        <v>1</v>
      </c>
      <c r="E256" s="202">
        <v>1742</v>
      </c>
      <c r="F256" s="221">
        <v>-0.27537437603993342</v>
      </c>
      <c r="G256" s="195">
        <v>852</v>
      </c>
      <c r="H256" s="220">
        <v>0.2928679817905917</v>
      </c>
      <c r="I256" s="202">
        <v>6824</v>
      </c>
      <c r="J256" s="221">
        <v>1.4293342826628694</v>
      </c>
      <c r="K256" s="195">
        <v>95</v>
      </c>
      <c r="L256" s="220">
        <v>0.79245283018867929</v>
      </c>
      <c r="M256" s="202">
        <v>9535</v>
      </c>
      <c r="N256" s="221">
        <v>0.60630053908355785</v>
      </c>
      <c r="O256" s="195">
        <v>2236</v>
      </c>
      <c r="P256" s="220">
        <v>0.19828510182207926</v>
      </c>
      <c r="Q256" s="202">
        <v>11771</v>
      </c>
      <c r="R256" s="221">
        <v>0.50871571391950776</v>
      </c>
    </row>
    <row r="257" spans="2:18" ht="15" hidden="1" customHeight="1" outlineLevel="1">
      <c r="B257" s="63" t="s">
        <v>87</v>
      </c>
      <c r="C257" s="195">
        <v>67</v>
      </c>
      <c r="D257" s="220">
        <v>1.2333333333333334</v>
      </c>
      <c r="E257" s="202">
        <v>1957</v>
      </c>
      <c r="F257" s="221">
        <v>-2.0520520520520558E-2</v>
      </c>
      <c r="G257" s="195">
        <v>1006</v>
      </c>
      <c r="H257" s="220">
        <v>0.19194312796208535</v>
      </c>
      <c r="I257" s="202">
        <v>2787</v>
      </c>
      <c r="J257" s="221">
        <v>0.13017031630170317</v>
      </c>
      <c r="K257" s="195">
        <v>33</v>
      </c>
      <c r="L257" s="220">
        <v>-0.65625</v>
      </c>
      <c r="M257" s="202">
        <v>5850</v>
      </c>
      <c r="N257" s="221">
        <v>7.6555023923444931E-2</v>
      </c>
      <c r="O257" s="195">
        <v>2614</v>
      </c>
      <c r="P257" s="220">
        <v>0.33571793561573848</v>
      </c>
      <c r="Q257" s="202">
        <v>8464</v>
      </c>
      <c r="R257" s="221">
        <v>0.14517656609389795</v>
      </c>
    </row>
    <row r="258" spans="2:18" ht="15" hidden="1" customHeight="1" outlineLevel="1">
      <c r="B258" s="63" t="s">
        <v>86</v>
      </c>
      <c r="C258" s="195">
        <v>31</v>
      </c>
      <c r="D258" s="220">
        <v>0.40909090909090917</v>
      </c>
      <c r="E258" s="202">
        <v>2287</v>
      </c>
      <c r="F258" s="221">
        <v>-0.15233506300963673</v>
      </c>
      <c r="G258" s="195">
        <v>945</v>
      </c>
      <c r="H258" s="220">
        <v>6.1797752808988804E-2</v>
      </c>
      <c r="I258" s="202">
        <v>2688</v>
      </c>
      <c r="J258" s="221">
        <v>-0.12896953985742066</v>
      </c>
      <c r="K258" s="195">
        <v>44</v>
      </c>
      <c r="L258" s="220">
        <v>0.29411764705882359</v>
      </c>
      <c r="M258" s="202">
        <v>5995</v>
      </c>
      <c r="N258" s="221">
        <v>-0.10921248142644868</v>
      </c>
      <c r="O258" s="195">
        <v>4462</v>
      </c>
      <c r="P258" s="220">
        <v>0.78837675350701408</v>
      </c>
      <c r="Q258" s="202">
        <v>10457</v>
      </c>
      <c r="R258" s="221">
        <v>0.13355013550135508</v>
      </c>
    </row>
    <row r="259" spans="2:18" ht="15" hidden="1" customHeight="1" outlineLevel="1">
      <c r="B259" s="63" t="s">
        <v>85</v>
      </c>
      <c r="C259" s="195">
        <v>30</v>
      </c>
      <c r="D259" s="220">
        <v>2.3333333333333335</v>
      </c>
      <c r="E259" s="202">
        <v>2064</v>
      </c>
      <c r="F259" s="221">
        <v>-2.8985507246376274E-3</v>
      </c>
      <c r="G259" s="195">
        <v>2135</v>
      </c>
      <c r="H259" s="220">
        <v>0.13503455608718773</v>
      </c>
      <c r="I259" s="202">
        <v>5568</v>
      </c>
      <c r="J259" s="221">
        <v>0.34039480019258539</v>
      </c>
      <c r="K259" s="195">
        <v>40</v>
      </c>
      <c r="L259" s="220">
        <v>-0.40298507462686572</v>
      </c>
      <c r="M259" s="202">
        <v>9837</v>
      </c>
      <c r="N259" s="221">
        <v>0.2024202420242025</v>
      </c>
      <c r="O259" s="195">
        <v>4313</v>
      </c>
      <c r="P259" s="220">
        <v>0.26406799531066816</v>
      </c>
      <c r="Q259" s="202">
        <v>14150</v>
      </c>
      <c r="R259" s="221">
        <v>0.22056413352885351</v>
      </c>
    </row>
    <row r="260" spans="2:18" ht="15" hidden="1" customHeight="1" outlineLevel="1">
      <c r="B260" s="63" t="s">
        <v>84</v>
      </c>
      <c r="C260" s="195">
        <v>3</v>
      </c>
      <c r="D260" s="220" t="s">
        <v>143</v>
      </c>
      <c r="E260" s="202">
        <v>1677</v>
      </c>
      <c r="F260" s="221">
        <v>-0.20709219858156025</v>
      </c>
      <c r="G260" s="195">
        <v>844</v>
      </c>
      <c r="H260" s="220">
        <v>3.0525030525030417E-2</v>
      </c>
      <c r="I260" s="202">
        <v>2913</v>
      </c>
      <c r="J260" s="221">
        <v>9.5936794582392793E-2</v>
      </c>
      <c r="K260" s="195">
        <v>22</v>
      </c>
      <c r="L260" s="220">
        <v>-0.57692307692307687</v>
      </c>
      <c r="M260" s="202">
        <v>5459</v>
      </c>
      <c r="N260" s="221">
        <v>-3.2778171509567633E-2</v>
      </c>
      <c r="O260" s="195">
        <v>4010</v>
      </c>
      <c r="P260" s="220">
        <v>0.47155963302752291</v>
      </c>
      <c r="Q260" s="202">
        <v>9469</v>
      </c>
      <c r="R260" s="221">
        <v>0.13143744772374233</v>
      </c>
    </row>
    <row r="261" spans="2:18" ht="15" hidden="1" customHeight="1" outlineLevel="1">
      <c r="B261" s="63" t="s">
        <v>83</v>
      </c>
      <c r="C261" s="195">
        <v>0</v>
      </c>
      <c r="D261" s="220" t="s">
        <v>143</v>
      </c>
      <c r="E261" s="202">
        <v>2027</v>
      </c>
      <c r="F261" s="221">
        <v>0.20654761904761898</v>
      </c>
      <c r="G261" s="195">
        <v>779</v>
      </c>
      <c r="H261" s="220">
        <v>0.65392781316348203</v>
      </c>
      <c r="I261" s="202">
        <v>2857</v>
      </c>
      <c r="J261" s="221">
        <v>-0.27542480344915043</v>
      </c>
      <c r="K261" s="195">
        <v>36</v>
      </c>
      <c r="L261" s="220">
        <v>0</v>
      </c>
      <c r="M261" s="202">
        <v>5699</v>
      </c>
      <c r="N261" s="221">
        <v>-7.0309951060358866E-2</v>
      </c>
      <c r="O261" s="195">
        <v>2544</v>
      </c>
      <c r="P261" s="220">
        <v>1.3533765032377429</v>
      </c>
      <c r="Q261" s="202">
        <v>8243</v>
      </c>
      <c r="R261" s="221">
        <v>0.14311468589654686</v>
      </c>
    </row>
    <row r="262" spans="2:18" ht="15" hidden="1" customHeight="1" outlineLevel="1">
      <c r="B262" s="63" t="s">
        <v>82</v>
      </c>
      <c r="C262" s="195">
        <v>22</v>
      </c>
      <c r="D262" s="220">
        <v>-0.47619047619047616</v>
      </c>
      <c r="E262" s="202">
        <v>1787</v>
      </c>
      <c r="F262" s="221">
        <v>-0.13962445835339432</v>
      </c>
      <c r="G262" s="195">
        <v>953</v>
      </c>
      <c r="H262" s="220">
        <v>0.70178571428571423</v>
      </c>
      <c r="I262" s="202">
        <v>2544</v>
      </c>
      <c r="J262" s="221">
        <v>0.45205479452054798</v>
      </c>
      <c r="K262" s="195">
        <v>39</v>
      </c>
      <c r="L262" s="220">
        <v>0.11428571428571432</v>
      </c>
      <c r="M262" s="202">
        <v>5345</v>
      </c>
      <c r="N262" s="221">
        <v>0.19682042095835195</v>
      </c>
      <c r="O262" s="195">
        <v>2811</v>
      </c>
      <c r="P262" s="220">
        <v>1.4507410636442892</v>
      </c>
      <c r="Q262" s="202">
        <v>8156</v>
      </c>
      <c r="R262" s="221">
        <v>0.45305540709068226</v>
      </c>
    </row>
    <row r="263" spans="2:18" ht="15" hidden="1" customHeight="1" outlineLevel="1">
      <c r="B263" s="63" t="s">
        <v>81</v>
      </c>
      <c r="C263" s="195">
        <v>8</v>
      </c>
      <c r="D263" s="220">
        <v>0.60000000000000009</v>
      </c>
      <c r="E263" s="202">
        <v>1365</v>
      </c>
      <c r="F263" s="221">
        <v>-0.31715857928964486</v>
      </c>
      <c r="G263" s="195">
        <v>799</v>
      </c>
      <c r="H263" s="220">
        <v>-5.7783018867924474E-2</v>
      </c>
      <c r="I263" s="202">
        <v>2991</v>
      </c>
      <c r="J263" s="221">
        <v>3.1023784901758056E-2</v>
      </c>
      <c r="K263" s="195">
        <v>36</v>
      </c>
      <c r="L263" s="220">
        <v>9.0909090909090828E-2</v>
      </c>
      <c r="M263" s="202">
        <v>5199</v>
      </c>
      <c r="N263" s="221">
        <v>-0.10145178015900447</v>
      </c>
      <c r="O263" s="195">
        <v>2147</v>
      </c>
      <c r="P263" s="220">
        <v>-0.2471949509116409</v>
      </c>
      <c r="Q263" s="202">
        <v>7346</v>
      </c>
      <c r="R263" s="221">
        <v>-0.14957166010650613</v>
      </c>
    </row>
    <row r="264" spans="2:18" ht="15" hidden="1" customHeight="1" outlineLevel="1">
      <c r="B264" s="63" t="s">
        <v>80</v>
      </c>
      <c r="C264" s="195">
        <v>53</v>
      </c>
      <c r="D264" s="220">
        <v>7.8333333333333339</v>
      </c>
      <c r="E264" s="202">
        <v>1571</v>
      </c>
      <c r="F264" s="221">
        <v>8.4195997239475462E-2</v>
      </c>
      <c r="G264" s="195">
        <v>994</v>
      </c>
      <c r="H264" s="220">
        <v>0.40197461212976027</v>
      </c>
      <c r="I264" s="202">
        <v>3997</v>
      </c>
      <c r="J264" s="221">
        <v>0.49030574198359433</v>
      </c>
      <c r="K264" s="195">
        <v>36</v>
      </c>
      <c r="L264" s="220">
        <v>-0.47826086956521741</v>
      </c>
      <c r="M264" s="202">
        <v>6651</v>
      </c>
      <c r="N264" s="221">
        <v>0.35320447609359107</v>
      </c>
      <c r="O264" s="195">
        <v>2788</v>
      </c>
      <c r="P264" s="220">
        <v>-2.4492652204338716E-2</v>
      </c>
      <c r="Q264" s="202">
        <v>9439</v>
      </c>
      <c r="R264" s="221">
        <v>0.21433166087739619</v>
      </c>
    </row>
    <row r="265" spans="2:18" ht="15" hidden="1" customHeight="1" outlineLevel="1">
      <c r="B265" s="63" t="s">
        <v>79</v>
      </c>
      <c r="C265" s="195">
        <v>21</v>
      </c>
      <c r="D265" s="220">
        <v>6</v>
      </c>
      <c r="E265" s="202">
        <v>1742</v>
      </c>
      <c r="F265" s="221">
        <v>0.94854586129753904</v>
      </c>
      <c r="G265" s="195">
        <v>1332</v>
      </c>
      <c r="H265" s="220">
        <v>0.15524718126626191</v>
      </c>
      <c r="I265" s="202">
        <v>3785</v>
      </c>
      <c r="J265" s="221">
        <v>0.43916349809885924</v>
      </c>
      <c r="K265" s="195">
        <v>43</v>
      </c>
      <c r="L265" s="220">
        <v>-0.21818181818181814</v>
      </c>
      <c r="M265" s="202">
        <v>6923</v>
      </c>
      <c r="N265" s="221">
        <v>0.46209081309398092</v>
      </c>
      <c r="O265" s="195">
        <v>3483</v>
      </c>
      <c r="P265" s="220">
        <v>0.92963988919667595</v>
      </c>
      <c r="Q265" s="202">
        <v>10406</v>
      </c>
      <c r="R265" s="221">
        <v>0.59113149847094792</v>
      </c>
    </row>
    <row r="266" spans="2:18" collapsed="1">
      <c r="B266" s="227">
        <v>1992</v>
      </c>
      <c r="C266" s="228">
        <v>308</v>
      </c>
      <c r="D266" s="229">
        <v>1.2481751824817517</v>
      </c>
      <c r="E266" s="228">
        <v>20738</v>
      </c>
      <c r="F266" s="229">
        <v>-7.1834579062793669E-2</v>
      </c>
      <c r="G266" s="228">
        <v>12890</v>
      </c>
      <c r="H266" s="229">
        <v>0.22867219521494619</v>
      </c>
      <c r="I266" s="228">
        <v>44484</v>
      </c>
      <c r="J266" s="229">
        <v>0.24688866464850312</v>
      </c>
      <c r="K266" s="228">
        <v>477</v>
      </c>
      <c r="L266" s="229">
        <v>-0.21931260229132565</v>
      </c>
      <c r="M266" s="228">
        <v>78897</v>
      </c>
      <c r="N266" s="229">
        <v>0.13917525773195871</v>
      </c>
      <c r="O266" s="228">
        <v>37512</v>
      </c>
      <c r="P266" s="229">
        <v>0.38466649440773693</v>
      </c>
      <c r="Q266" s="228">
        <v>116409</v>
      </c>
      <c r="R266" s="229">
        <v>0.20820143436880501</v>
      </c>
    </row>
    <row r="267" spans="2:18" ht="15" hidden="1" customHeight="1" outlineLevel="1">
      <c r="B267" s="63" t="s">
        <v>90</v>
      </c>
      <c r="C267" s="195">
        <v>0</v>
      </c>
      <c r="D267" s="220">
        <v>-1</v>
      </c>
      <c r="E267" s="202">
        <v>1266</v>
      </c>
      <c r="F267" s="221">
        <v>-0.24417910447761193</v>
      </c>
      <c r="G267" s="195">
        <v>672</v>
      </c>
      <c r="H267" s="220">
        <v>-0.21586931155192535</v>
      </c>
      <c r="I267" s="202">
        <v>2944</v>
      </c>
      <c r="J267" s="221">
        <v>0.37121564974382859</v>
      </c>
      <c r="K267" s="195">
        <v>50</v>
      </c>
      <c r="L267" s="220">
        <v>-1.9607843137254943E-2</v>
      </c>
      <c r="M267" s="202">
        <v>4932</v>
      </c>
      <c r="N267" s="221">
        <v>4.094554664415373E-2</v>
      </c>
      <c r="O267" s="195">
        <v>1736</v>
      </c>
      <c r="P267" s="220">
        <v>-0.4195921096623203</v>
      </c>
      <c r="Q267" s="202">
        <v>6668</v>
      </c>
      <c r="R267" s="221">
        <v>-0.13727519730883686</v>
      </c>
    </row>
    <row r="268" spans="2:18" ht="15" hidden="1" customHeight="1" outlineLevel="1">
      <c r="B268" s="63" t="s">
        <v>89</v>
      </c>
      <c r="C268" s="195">
        <v>9</v>
      </c>
      <c r="D268" s="220">
        <v>0.8</v>
      </c>
      <c r="E268" s="202">
        <v>1693</v>
      </c>
      <c r="F268" s="221">
        <v>0.10078023407022108</v>
      </c>
      <c r="G268" s="195">
        <v>985</v>
      </c>
      <c r="H268" s="220">
        <v>1.3564593301435406</v>
      </c>
      <c r="I268" s="202">
        <v>3651</v>
      </c>
      <c r="J268" s="221">
        <v>0.7435530085959885</v>
      </c>
      <c r="K268" s="195">
        <v>31</v>
      </c>
      <c r="L268" s="220">
        <v>-0.85648148148148151</v>
      </c>
      <c r="M268" s="202">
        <v>6369</v>
      </c>
      <c r="N268" s="221">
        <v>0.49121985483493336</v>
      </c>
      <c r="O268" s="195">
        <v>3157</v>
      </c>
      <c r="P268" s="220">
        <v>1.1697594501718211</v>
      </c>
      <c r="Q268" s="202">
        <v>9526</v>
      </c>
      <c r="R268" s="221">
        <v>0.66363953894516237</v>
      </c>
    </row>
    <row r="269" spans="2:18" ht="15" hidden="1" customHeight="1" outlineLevel="1">
      <c r="B269" s="63" t="s">
        <v>88</v>
      </c>
      <c r="C269" s="195">
        <v>11</v>
      </c>
      <c r="D269" s="220">
        <v>0.22222222222222232</v>
      </c>
      <c r="E269" s="202">
        <v>2404</v>
      </c>
      <c r="F269" s="221">
        <v>0.3194291986827662</v>
      </c>
      <c r="G269" s="195">
        <v>659</v>
      </c>
      <c r="H269" s="220">
        <v>0.15817223198594021</v>
      </c>
      <c r="I269" s="202">
        <v>2809</v>
      </c>
      <c r="J269" s="221">
        <v>0.5349726775956285</v>
      </c>
      <c r="K269" s="195">
        <v>53</v>
      </c>
      <c r="L269" s="220">
        <v>0.96296296296296302</v>
      </c>
      <c r="M269" s="202">
        <v>5936</v>
      </c>
      <c r="N269" s="221">
        <v>0.39440920836269666</v>
      </c>
      <c r="O269" s="195">
        <v>1866</v>
      </c>
      <c r="P269" s="220">
        <v>0.329059829059829</v>
      </c>
      <c r="Q269" s="202">
        <v>7802</v>
      </c>
      <c r="R269" s="221">
        <v>0.37820173114290756</v>
      </c>
    </row>
    <row r="270" spans="2:18" ht="15" hidden="1" customHeight="1" outlineLevel="1">
      <c r="B270" s="63" t="s">
        <v>87</v>
      </c>
      <c r="C270" s="195">
        <v>30</v>
      </c>
      <c r="D270" s="220">
        <v>1.5</v>
      </c>
      <c r="E270" s="202">
        <v>1998</v>
      </c>
      <c r="F270" s="221">
        <v>0.25109580463368819</v>
      </c>
      <c r="G270" s="195">
        <v>844</v>
      </c>
      <c r="H270" s="220">
        <v>-9.0517241379310387E-2</v>
      </c>
      <c r="I270" s="202">
        <v>2466</v>
      </c>
      <c r="J270" s="221">
        <v>-5.1173528280107683E-2</v>
      </c>
      <c r="K270" s="195">
        <v>96</v>
      </c>
      <c r="L270" s="220">
        <v>0.33333333333333326</v>
      </c>
      <c r="M270" s="202">
        <v>5434</v>
      </c>
      <c r="N270" s="221">
        <v>4.3394777265745033E-2</v>
      </c>
      <c r="O270" s="195">
        <v>1957</v>
      </c>
      <c r="P270" s="220">
        <v>6.1696658097687429E-3</v>
      </c>
      <c r="Q270" s="202">
        <v>7391</v>
      </c>
      <c r="R270" s="221">
        <v>3.3272752691178464E-2</v>
      </c>
    </row>
    <row r="271" spans="2:18" ht="15" hidden="1" customHeight="1" outlineLevel="1">
      <c r="B271" s="63" t="s">
        <v>86</v>
      </c>
      <c r="C271" s="195">
        <v>22</v>
      </c>
      <c r="D271" s="220">
        <v>4.7619047619047672E-2</v>
      </c>
      <c r="E271" s="202">
        <v>2698</v>
      </c>
      <c r="F271" s="221">
        <v>0.50894854586129745</v>
      </c>
      <c r="G271" s="195">
        <v>890</v>
      </c>
      <c r="H271" s="220">
        <v>9.3366093366093361E-2</v>
      </c>
      <c r="I271" s="202">
        <v>3086</v>
      </c>
      <c r="J271" s="221">
        <v>6.7820069204152178E-2</v>
      </c>
      <c r="K271" s="195">
        <v>34</v>
      </c>
      <c r="L271" s="220">
        <v>3.0303030303030276E-2</v>
      </c>
      <c r="M271" s="202">
        <v>6730</v>
      </c>
      <c r="N271" s="221">
        <v>0.2134871979805264</v>
      </c>
      <c r="O271" s="195">
        <v>2495</v>
      </c>
      <c r="P271" s="220">
        <v>-6.0617469879518104E-2</v>
      </c>
      <c r="Q271" s="202">
        <v>9225</v>
      </c>
      <c r="R271" s="221">
        <v>0.12472567666422818</v>
      </c>
    </row>
    <row r="272" spans="2:18" ht="15" hidden="1" customHeight="1" outlineLevel="1">
      <c r="B272" s="63" t="s">
        <v>85</v>
      </c>
      <c r="C272" s="195">
        <v>9</v>
      </c>
      <c r="D272" s="220">
        <v>0.5</v>
      </c>
      <c r="E272" s="202">
        <v>2070</v>
      </c>
      <c r="F272" s="221">
        <v>0.3772455089820359</v>
      </c>
      <c r="G272" s="195">
        <v>1881</v>
      </c>
      <c r="H272" s="220">
        <v>0.16326530612244894</v>
      </c>
      <c r="I272" s="202">
        <v>4154</v>
      </c>
      <c r="J272" s="221">
        <v>-0.15654822335025376</v>
      </c>
      <c r="K272" s="195">
        <v>67</v>
      </c>
      <c r="L272" s="220">
        <v>1.2333333333333334</v>
      </c>
      <c r="M272" s="202">
        <v>8181</v>
      </c>
      <c r="N272" s="221">
        <v>1.2374706100730215E-2</v>
      </c>
      <c r="O272" s="195">
        <v>3412</v>
      </c>
      <c r="P272" s="220">
        <v>0.24027626317702655</v>
      </c>
      <c r="Q272" s="202">
        <v>11593</v>
      </c>
      <c r="R272" s="221">
        <v>7.0254800590841882E-2</v>
      </c>
    </row>
    <row r="273" spans="2:18" ht="15" hidden="1" customHeight="1" outlineLevel="1">
      <c r="B273" s="63" t="s">
        <v>84</v>
      </c>
      <c r="C273" s="195">
        <v>0</v>
      </c>
      <c r="D273" s="220">
        <v>-1</v>
      </c>
      <c r="E273" s="202">
        <v>2115</v>
      </c>
      <c r="F273" s="221">
        <v>0.52597402597402598</v>
      </c>
      <c r="G273" s="195">
        <v>819</v>
      </c>
      <c r="H273" s="220">
        <v>-4.8780487804878092E-2</v>
      </c>
      <c r="I273" s="202">
        <v>2658</v>
      </c>
      <c r="J273" s="221">
        <v>1.6832440703901996E-2</v>
      </c>
      <c r="K273" s="195">
        <v>52</v>
      </c>
      <c r="L273" s="220">
        <v>0.20930232558139528</v>
      </c>
      <c r="M273" s="202">
        <v>5644</v>
      </c>
      <c r="N273" s="221">
        <v>0.14949083503054994</v>
      </c>
      <c r="O273" s="195">
        <v>2725</v>
      </c>
      <c r="P273" s="220">
        <v>0.50802434975096844</v>
      </c>
      <c r="Q273" s="202">
        <v>8369</v>
      </c>
      <c r="R273" s="221">
        <v>0.24594312937323215</v>
      </c>
    </row>
    <row r="274" spans="2:18" ht="15" hidden="1" customHeight="1" outlineLevel="1">
      <c r="B274" s="63" t="s">
        <v>83</v>
      </c>
      <c r="C274" s="195">
        <v>0</v>
      </c>
      <c r="D274" s="220" t="s">
        <v>143</v>
      </c>
      <c r="E274" s="202">
        <v>1680</v>
      </c>
      <c r="F274" s="221">
        <v>0.43100511073253833</v>
      </c>
      <c r="G274" s="195">
        <v>471</v>
      </c>
      <c r="H274" s="220">
        <v>-0.12126865671641796</v>
      </c>
      <c r="I274" s="202">
        <v>3943</v>
      </c>
      <c r="J274" s="221">
        <v>0.63542098714226469</v>
      </c>
      <c r="K274" s="195">
        <v>36</v>
      </c>
      <c r="L274" s="220">
        <v>0</v>
      </c>
      <c r="M274" s="202">
        <v>6130</v>
      </c>
      <c r="N274" s="221">
        <v>0.47462112100072162</v>
      </c>
      <c r="O274" s="195">
        <v>1081</v>
      </c>
      <c r="P274" s="220">
        <v>0.31189320388349517</v>
      </c>
      <c r="Q274" s="202">
        <v>7211</v>
      </c>
      <c r="R274" s="221">
        <v>0.44770126480626371</v>
      </c>
    </row>
    <row r="275" spans="2:18" ht="15" hidden="1" customHeight="1" outlineLevel="1">
      <c r="B275" s="63" t="s">
        <v>82</v>
      </c>
      <c r="C275" s="195">
        <v>42</v>
      </c>
      <c r="D275" s="220">
        <v>-2.3255813953488413E-2</v>
      </c>
      <c r="E275" s="202">
        <v>2077</v>
      </c>
      <c r="F275" s="221">
        <v>0.67095736122284788</v>
      </c>
      <c r="G275" s="195">
        <v>560</v>
      </c>
      <c r="H275" s="220">
        <v>-8.496732026143794E-2</v>
      </c>
      <c r="I275" s="202">
        <v>1752</v>
      </c>
      <c r="J275" s="221">
        <v>-0.38890826648064181</v>
      </c>
      <c r="K275" s="195">
        <v>35</v>
      </c>
      <c r="L275" s="220">
        <v>-0.50704225352112675</v>
      </c>
      <c r="M275" s="202">
        <v>4466</v>
      </c>
      <c r="N275" s="221">
        <v>-7.6509511993382961E-2</v>
      </c>
      <c r="O275" s="195">
        <v>1147</v>
      </c>
      <c r="P275" s="220">
        <v>-9.9686028257456871E-2</v>
      </c>
      <c r="Q275" s="202">
        <v>5613</v>
      </c>
      <c r="R275" s="221">
        <v>-8.1342062193126008E-2</v>
      </c>
    </row>
    <row r="276" spans="2:18" ht="15" hidden="1" customHeight="1" outlineLevel="1">
      <c r="B276" s="63" t="s">
        <v>81</v>
      </c>
      <c r="C276" s="195">
        <v>5</v>
      </c>
      <c r="D276" s="220">
        <v>4</v>
      </c>
      <c r="E276" s="202">
        <v>1999</v>
      </c>
      <c r="F276" s="221">
        <v>1.3825983313468413</v>
      </c>
      <c r="G276" s="195">
        <v>848</v>
      </c>
      <c r="H276" s="220">
        <v>-0.28799328295549953</v>
      </c>
      <c r="I276" s="202">
        <v>2901</v>
      </c>
      <c r="J276" s="221">
        <v>0.26185297955632891</v>
      </c>
      <c r="K276" s="195">
        <v>33</v>
      </c>
      <c r="L276" s="220">
        <v>-0.467741935483871</v>
      </c>
      <c r="M276" s="202">
        <v>5786</v>
      </c>
      <c r="N276" s="221">
        <v>0.31739526411657559</v>
      </c>
      <c r="O276" s="195">
        <v>2852</v>
      </c>
      <c r="P276" s="220">
        <v>0.58885793871866299</v>
      </c>
      <c r="Q276" s="202">
        <v>8638</v>
      </c>
      <c r="R276" s="221">
        <v>0.39615322450299018</v>
      </c>
    </row>
    <row r="277" spans="2:18" ht="15" hidden="1" customHeight="1" outlineLevel="1">
      <c r="B277" s="63" t="s">
        <v>80</v>
      </c>
      <c r="C277" s="195">
        <v>6</v>
      </c>
      <c r="D277" s="220">
        <v>0.19999999999999996</v>
      </c>
      <c r="E277" s="202">
        <v>1449</v>
      </c>
      <c r="F277" s="221">
        <v>0.79331683168316824</v>
      </c>
      <c r="G277" s="195">
        <v>709</v>
      </c>
      <c r="H277" s="220">
        <v>-0.28456104944500504</v>
      </c>
      <c r="I277" s="202">
        <v>2682</v>
      </c>
      <c r="J277" s="221">
        <v>-5.9936908517350118E-2</v>
      </c>
      <c r="K277" s="195">
        <v>69</v>
      </c>
      <c r="L277" s="220">
        <v>0.46808510638297873</v>
      </c>
      <c r="M277" s="202">
        <v>4915</v>
      </c>
      <c r="N277" s="221">
        <v>4.4855442176870763E-2</v>
      </c>
      <c r="O277" s="195">
        <v>2858</v>
      </c>
      <c r="P277" s="220">
        <v>0.48082901554404156</v>
      </c>
      <c r="Q277" s="202">
        <v>7773</v>
      </c>
      <c r="R277" s="221">
        <v>0.17169128730780825</v>
      </c>
    </row>
    <row r="278" spans="2:18" ht="15" hidden="1" customHeight="1" outlineLevel="1">
      <c r="B278" s="63" t="s">
        <v>79</v>
      </c>
      <c r="C278" s="195">
        <v>3</v>
      </c>
      <c r="D278" s="220">
        <v>-0.76923076923076916</v>
      </c>
      <c r="E278" s="202">
        <v>894</v>
      </c>
      <c r="F278" s="221">
        <v>0.4281150159744409</v>
      </c>
      <c r="G278" s="195">
        <v>1153</v>
      </c>
      <c r="H278" s="220">
        <v>-0.30036407766990292</v>
      </c>
      <c r="I278" s="202">
        <v>2630</v>
      </c>
      <c r="J278" s="221">
        <v>-0.10361281526925703</v>
      </c>
      <c r="K278" s="195">
        <v>55</v>
      </c>
      <c r="L278" s="220">
        <v>-0.2857142857142857</v>
      </c>
      <c r="M278" s="202">
        <v>4735</v>
      </c>
      <c r="N278" s="221">
        <v>-0.1062665156662892</v>
      </c>
      <c r="O278" s="195">
        <v>1805</v>
      </c>
      <c r="P278" s="220">
        <v>-0.16666666666666663</v>
      </c>
      <c r="Q278" s="202">
        <v>6540</v>
      </c>
      <c r="R278" s="221">
        <v>-0.1237942122186495</v>
      </c>
    </row>
    <row r="279" spans="2:18" collapsed="1">
      <c r="B279" s="227">
        <v>1991</v>
      </c>
      <c r="C279" s="228">
        <v>137</v>
      </c>
      <c r="D279" s="229">
        <v>6.2015503875969102E-2</v>
      </c>
      <c r="E279" s="228">
        <v>22343</v>
      </c>
      <c r="F279" s="229">
        <v>0.39652478279892489</v>
      </c>
      <c r="G279" s="228">
        <v>10491</v>
      </c>
      <c r="H279" s="229">
        <v>-4.9900380365875741E-2</v>
      </c>
      <c r="I279" s="228">
        <v>35676</v>
      </c>
      <c r="J279" s="229">
        <v>9.8974216800665316E-2</v>
      </c>
      <c r="K279" s="228">
        <v>611</v>
      </c>
      <c r="L279" s="229">
        <v>-0.20130718954248361</v>
      </c>
      <c r="M279" s="228">
        <v>69258</v>
      </c>
      <c r="N279" s="229">
        <v>0.14669359912579893</v>
      </c>
      <c r="O279" s="228">
        <v>27091</v>
      </c>
      <c r="P279" s="229">
        <v>0.17797199756500559</v>
      </c>
      <c r="Q279" s="228">
        <v>96349</v>
      </c>
      <c r="R279" s="229">
        <v>0.1553191999616288</v>
      </c>
    </row>
    <row r="280" spans="2:18" ht="15" hidden="1" customHeight="1" outlineLevel="1">
      <c r="B280" s="63" t="s">
        <v>90</v>
      </c>
      <c r="C280" s="195">
        <v>8</v>
      </c>
      <c r="D280" s="220">
        <v>1.6666666666666665</v>
      </c>
      <c r="E280" s="202">
        <v>1675</v>
      </c>
      <c r="F280" s="221">
        <v>0.63734115347018583</v>
      </c>
      <c r="G280" s="195">
        <v>857</v>
      </c>
      <c r="H280" s="220">
        <v>-0.23413762287756923</v>
      </c>
      <c r="I280" s="202">
        <v>2147</v>
      </c>
      <c r="J280" s="221">
        <v>-9.5238095238095233E-2</v>
      </c>
      <c r="K280" s="195">
        <v>51</v>
      </c>
      <c r="L280" s="220">
        <v>0.27499999999999991</v>
      </c>
      <c r="M280" s="202">
        <v>4738</v>
      </c>
      <c r="N280" s="221">
        <v>3.9491004826678333E-2</v>
      </c>
      <c r="O280" s="195">
        <v>2991</v>
      </c>
      <c r="P280" s="220">
        <v>0.24676948728636927</v>
      </c>
      <c r="Q280" s="202">
        <v>7729</v>
      </c>
      <c r="R280" s="221">
        <v>0.11096737099324416</v>
      </c>
    </row>
    <row r="281" spans="2:18" ht="15" hidden="1" customHeight="1" outlineLevel="1">
      <c r="B281" s="63" t="s">
        <v>89</v>
      </c>
      <c r="C281" s="195">
        <v>5</v>
      </c>
      <c r="D281" s="220" t="s">
        <v>143</v>
      </c>
      <c r="E281" s="202">
        <v>1538</v>
      </c>
      <c r="F281" s="221">
        <v>0.26168990976210016</v>
      </c>
      <c r="G281" s="195">
        <v>418</v>
      </c>
      <c r="H281" s="220">
        <v>-0.57649442755825731</v>
      </c>
      <c r="I281" s="202">
        <v>2094</v>
      </c>
      <c r="J281" s="221">
        <v>2.596766291033803E-2</v>
      </c>
      <c r="K281" s="195">
        <v>216</v>
      </c>
      <c r="L281" s="220">
        <v>4.6842105263157894</v>
      </c>
      <c r="M281" s="202">
        <v>4271</v>
      </c>
      <c r="N281" s="221">
        <v>-3.2672112018670152E-3</v>
      </c>
      <c r="O281" s="195">
        <v>1455</v>
      </c>
      <c r="P281" s="220">
        <v>0.33608815426997252</v>
      </c>
      <c r="Q281" s="202">
        <v>5726</v>
      </c>
      <c r="R281" s="221">
        <v>6.5500558243394069E-2</v>
      </c>
    </row>
    <row r="282" spans="2:18" ht="15" hidden="1" customHeight="1" outlineLevel="1">
      <c r="B282" s="63" t="s">
        <v>88</v>
      </c>
      <c r="C282" s="195">
        <v>9</v>
      </c>
      <c r="D282" s="220">
        <v>-0.47058823529411764</v>
      </c>
      <c r="E282" s="202">
        <v>1822</v>
      </c>
      <c r="F282" s="221">
        <v>3.4052213393870545E-2</v>
      </c>
      <c r="G282" s="195">
        <v>569</v>
      </c>
      <c r="H282" s="220">
        <v>5.5658627087198598E-2</v>
      </c>
      <c r="I282" s="202">
        <v>1830</v>
      </c>
      <c r="J282" s="221">
        <v>-3.7854889589905349E-2</v>
      </c>
      <c r="K282" s="195">
        <v>27</v>
      </c>
      <c r="L282" s="220">
        <v>-0.578125</v>
      </c>
      <c r="M282" s="202">
        <v>4257</v>
      </c>
      <c r="N282" s="221">
        <v>-6.302521008403339E-3</v>
      </c>
      <c r="O282" s="195">
        <v>1404</v>
      </c>
      <c r="P282" s="220">
        <v>0.31092436974789917</v>
      </c>
      <c r="Q282" s="202">
        <v>5661</v>
      </c>
      <c r="R282" s="221">
        <v>5.7142857142857162E-2</v>
      </c>
    </row>
    <row r="283" spans="2:18" ht="15" hidden="1" customHeight="1" outlineLevel="1">
      <c r="B283" s="63" t="s">
        <v>87</v>
      </c>
      <c r="C283" s="195">
        <v>12</v>
      </c>
      <c r="D283" s="220">
        <v>-0.19999999999999996</v>
      </c>
      <c r="E283" s="202">
        <v>1597</v>
      </c>
      <c r="F283" s="221">
        <v>0.13665480427046273</v>
      </c>
      <c r="G283" s="195">
        <v>928</v>
      </c>
      <c r="H283" s="220">
        <v>0.76425855513307983</v>
      </c>
      <c r="I283" s="202">
        <v>2599</v>
      </c>
      <c r="J283" s="221">
        <v>0.45520716685330354</v>
      </c>
      <c r="K283" s="195">
        <v>72</v>
      </c>
      <c r="L283" s="220">
        <v>0.41176470588235303</v>
      </c>
      <c r="M283" s="202">
        <v>5208</v>
      </c>
      <c r="N283" s="221">
        <v>0.37668517049960348</v>
      </c>
      <c r="O283" s="195">
        <v>1945</v>
      </c>
      <c r="P283" s="220">
        <v>1.1027027027027025</v>
      </c>
      <c r="Q283" s="202">
        <v>7153</v>
      </c>
      <c r="R283" s="221">
        <v>0.51932880203908249</v>
      </c>
    </row>
    <row r="284" spans="2:18" ht="15" hidden="1" customHeight="1" outlineLevel="1">
      <c r="B284" s="63" t="s">
        <v>86</v>
      </c>
      <c r="C284" s="195">
        <v>21</v>
      </c>
      <c r="D284" s="220" t="s">
        <v>143</v>
      </c>
      <c r="E284" s="202">
        <v>1788</v>
      </c>
      <c r="F284" s="221">
        <v>3.5921205098493614E-2</v>
      </c>
      <c r="G284" s="195">
        <v>814</v>
      </c>
      <c r="H284" s="220">
        <v>-7.3170731707317138E-3</v>
      </c>
      <c r="I284" s="202">
        <v>2890</v>
      </c>
      <c r="J284" s="221">
        <v>0.36707663197729423</v>
      </c>
      <c r="K284" s="195">
        <v>33</v>
      </c>
      <c r="L284" s="220">
        <v>-0.3125</v>
      </c>
      <c r="M284" s="202">
        <v>5546</v>
      </c>
      <c r="N284" s="221">
        <v>0.17799490229396775</v>
      </c>
      <c r="O284" s="195">
        <v>2656</v>
      </c>
      <c r="P284" s="220">
        <v>1.3196506550218339</v>
      </c>
      <c r="Q284" s="202">
        <v>8202</v>
      </c>
      <c r="R284" s="221">
        <v>0.40133264992311646</v>
      </c>
    </row>
    <row r="285" spans="2:18" ht="15" hidden="1" customHeight="1" outlineLevel="1">
      <c r="B285" s="63" t="s">
        <v>85</v>
      </c>
      <c r="C285" s="195">
        <v>6</v>
      </c>
      <c r="D285" s="220">
        <v>0.5</v>
      </c>
      <c r="E285" s="202">
        <v>1503</v>
      </c>
      <c r="F285" s="221">
        <v>-0.26069847515986222</v>
      </c>
      <c r="G285" s="195">
        <v>1617</v>
      </c>
      <c r="H285" s="220">
        <v>0.53707224334600756</v>
      </c>
      <c r="I285" s="202">
        <v>4925</v>
      </c>
      <c r="J285" s="221">
        <v>0.19162835712557458</v>
      </c>
      <c r="K285" s="195">
        <v>30</v>
      </c>
      <c r="L285" s="220">
        <v>-0.54545454545454541</v>
      </c>
      <c r="M285" s="202">
        <v>8081</v>
      </c>
      <c r="N285" s="221">
        <v>0.10880900109769476</v>
      </c>
      <c r="O285" s="195">
        <v>2751</v>
      </c>
      <c r="P285" s="220">
        <v>0.27894002789400285</v>
      </c>
      <c r="Q285" s="202">
        <v>10832</v>
      </c>
      <c r="R285" s="221">
        <v>0.14757919271109232</v>
      </c>
    </row>
    <row r="286" spans="2:18" ht="15" hidden="1" customHeight="1" outlineLevel="1">
      <c r="B286" s="63" t="s">
        <v>84</v>
      </c>
      <c r="C286" s="195">
        <v>6</v>
      </c>
      <c r="D286" s="220" t="s">
        <v>143</v>
      </c>
      <c r="E286" s="202">
        <v>1386</v>
      </c>
      <c r="F286" s="221">
        <v>-6.5407956844234616E-2</v>
      </c>
      <c r="G286" s="195">
        <v>861</v>
      </c>
      <c r="H286" s="220">
        <v>0.29864253393665163</v>
      </c>
      <c r="I286" s="202">
        <v>2614</v>
      </c>
      <c r="J286" s="221">
        <v>0.19633867276887873</v>
      </c>
      <c r="K286" s="195">
        <v>43</v>
      </c>
      <c r="L286" s="220">
        <v>-0.44871794871794868</v>
      </c>
      <c r="M286" s="202">
        <v>4910</v>
      </c>
      <c r="N286" s="221">
        <v>0.11363120889090506</v>
      </c>
      <c r="O286" s="195">
        <v>1807</v>
      </c>
      <c r="P286" s="220">
        <v>1.0698739977090495</v>
      </c>
      <c r="Q286" s="202">
        <v>6717</v>
      </c>
      <c r="R286" s="221">
        <v>0.27167739492616438</v>
      </c>
    </row>
    <row r="287" spans="2:18" ht="15" hidden="1" customHeight="1" outlineLevel="1">
      <c r="B287" s="63" t="s">
        <v>83</v>
      </c>
      <c r="C287" s="195">
        <v>0</v>
      </c>
      <c r="D287" s="220">
        <v>-1</v>
      </c>
      <c r="E287" s="202">
        <v>1174</v>
      </c>
      <c r="F287" s="221">
        <v>-1.8394648829431426E-2</v>
      </c>
      <c r="G287" s="195">
        <v>536</v>
      </c>
      <c r="H287" s="220">
        <v>-0.150554675118859</v>
      </c>
      <c r="I287" s="202">
        <v>2411</v>
      </c>
      <c r="J287" s="221">
        <v>0.35449438202247197</v>
      </c>
      <c r="K287" s="195">
        <v>36</v>
      </c>
      <c r="L287" s="220">
        <v>-0.67567567567567566</v>
      </c>
      <c r="M287" s="202">
        <v>4157</v>
      </c>
      <c r="N287" s="221">
        <v>0.11717280300994348</v>
      </c>
      <c r="O287" s="195">
        <v>824</v>
      </c>
      <c r="P287" s="220">
        <v>0.37792642140468224</v>
      </c>
      <c r="Q287" s="202">
        <v>4981</v>
      </c>
      <c r="R287" s="221">
        <v>0.15327622134753405</v>
      </c>
    </row>
    <row r="288" spans="2:18" ht="15" hidden="1" customHeight="1" outlineLevel="1">
      <c r="B288" s="63" t="s">
        <v>82</v>
      </c>
      <c r="C288" s="195">
        <v>43</v>
      </c>
      <c r="D288" s="220">
        <v>42</v>
      </c>
      <c r="E288" s="202">
        <v>1243</v>
      </c>
      <c r="F288" s="221">
        <v>-0.21626733921815888</v>
      </c>
      <c r="G288" s="195">
        <v>612</v>
      </c>
      <c r="H288" s="220">
        <v>9.0909090909090828E-2</v>
      </c>
      <c r="I288" s="202">
        <v>2867</v>
      </c>
      <c r="J288" s="221">
        <v>0.17211774325429263</v>
      </c>
      <c r="K288" s="195">
        <v>71</v>
      </c>
      <c r="L288" s="220">
        <v>-0.23655913978494625</v>
      </c>
      <c r="M288" s="202">
        <v>4836</v>
      </c>
      <c r="N288" s="221">
        <v>3.1790057606144728E-2</v>
      </c>
      <c r="O288" s="195">
        <v>1274</v>
      </c>
      <c r="P288" s="220">
        <v>0.23809523809523814</v>
      </c>
      <c r="Q288" s="202">
        <v>6110</v>
      </c>
      <c r="R288" s="221">
        <v>6.8929321203638816E-2</v>
      </c>
    </row>
    <row r="289" spans="2:18" ht="15" hidden="1" customHeight="1" outlineLevel="1">
      <c r="B289" s="63" t="s">
        <v>81</v>
      </c>
      <c r="C289" s="195">
        <v>1</v>
      </c>
      <c r="D289" s="220">
        <v>-0.66666666666666674</v>
      </c>
      <c r="E289" s="202">
        <v>839</v>
      </c>
      <c r="F289" s="221">
        <v>-0.20998116760828622</v>
      </c>
      <c r="G289" s="195">
        <v>1191</v>
      </c>
      <c r="H289" s="220">
        <v>0.22530864197530853</v>
      </c>
      <c r="I289" s="202">
        <v>2299</v>
      </c>
      <c r="J289" s="221">
        <v>-0.21802721088435373</v>
      </c>
      <c r="K289" s="195">
        <v>62</v>
      </c>
      <c r="L289" s="220">
        <v>-1.5873015873015928E-2</v>
      </c>
      <c r="M289" s="202">
        <v>4392</v>
      </c>
      <c r="N289" s="221">
        <v>-0.12857142857142856</v>
      </c>
      <c r="O289" s="195">
        <v>1795</v>
      </c>
      <c r="P289" s="220">
        <v>0.32962962962962972</v>
      </c>
      <c r="Q289" s="202">
        <v>6187</v>
      </c>
      <c r="R289" s="221">
        <v>-3.1768388106416245E-2</v>
      </c>
    </row>
    <row r="290" spans="2:18" ht="15" hidden="1" customHeight="1" outlineLevel="1">
      <c r="B290" s="63" t="s">
        <v>80</v>
      </c>
      <c r="C290" s="195">
        <v>5</v>
      </c>
      <c r="D290" s="220">
        <v>4</v>
      </c>
      <c r="E290" s="202">
        <v>808</v>
      </c>
      <c r="F290" s="221">
        <v>-0.33001658374792708</v>
      </c>
      <c r="G290" s="195">
        <v>991</v>
      </c>
      <c r="H290" s="220">
        <v>-8.0080080080080496E-3</v>
      </c>
      <c r="I290" s="202">
        <v>2853</v>
      </c>
      <c r="J290" s="221">
        <v>-6.5815324165029443E-2</v>
      </c>
      <c r="K290" s="195">
        <v>47</v>
      </c>
      <c r="L290" s="220">
        <v>-0.6328125</v>
      </c>
      <c r="M290" s="202">
        <v>4704</v>
      </c>
      <c r="N290" s="221">
        <v>-0.12694877505567925</v>
      </c>
      <c r="O290" s="195">
        <v>1930</v>
      </c>
      <c r="P290" s="220">
        <v>-0.12590579710144922</v>
      </c>
      <c r="Q290" s="202">
        <v>6634</v>
      </c>
      <c r="R290" s="221">
        <v>-0.12664560294892047</v>
      </c>
    </row>
    <row r="291" spans="2:18" ht="15" hidden="1" customHeight="1" outlineLevel="1">
      <c r="B291" s="63" t="s">
        <v>79</v>
      </c>
      <c r="C291" s="195">
        <v>13</v>
      </c>
      <c r="D291" s="220" t="s">
        <v>143</v>
      </c>
      <c r="E291" s="202">
        <v>626</v>
      </c>
      <c r="F291" s="221">
        <v>-0.12201963534361848</v>
      </c>
      <c r="G291" s="195">
        <v>1648</v>
      </c>
      <c r="H291" s="220">
        <v>0.32369477911646594</v>
      </c>
      <c r="I291" s="202">
        <v>2934</v>
      </c>
      <c r="J291" s="221">
        <v>0.17973462002412544</v>
      </c>
      <c r="K291" s="195">
        <v>77</v>
      </c>
      <c r="L291" s="220">
        <v>-0.29357798165137616</v>
      </c>
      <c r="M291" s="202">
        <v>5298</v>
      </c>
      <c r="N291" s="221">
        <v>0.16337285902503296</v>
      </c>
      <c r="O291" s="195">
        <v>2166</v>
      </c>
      <c r="P291" s="220">
        <v>-6.5976714100905554E-2</v>
      </c>
      <c r="Q291" s="202">
        <v>7464</v>
      </c>
      <c r="R291" s="221">
        <v>8.5988651243998238E-2</v>
      </c>
    </row>
    <row r="292" spans="2:18" collapsed="1">
      <c r="B292" s="227">
        <v>1990</v>
      </c>
      <c r="C292" s="228">
        <v>129</v>
      </c>
      <c r="D292" s="229">
        <v>1.7446808510638299</v>
      </c>
      <c r="E292" s="228">
        <v>15999</v>
      </c>
      <c r="F292" s="229">
        <v>-2.5283294748385532E-2</v>
      </c>
      <c r="G292" s="228">
        <v>11042</v>
      </c>
      <c r="H292" s="229">
        <v>9.1754004350405483E-2</v>
      </c>
      <c r="I292" s="228">
        <v>32463</v>
      </c>
      <c r="J292" s="229">
        <v>0.11018775007694681</v>
      </c>
      <c r="K292" s="228">
        <v>765</v>
      </c>
      <c r="L292" s="229">
        <v>-0.13948256467941511</v>
      </c>
      <c r="M292" s="228">
        <v>60398</v>
      </c>
      <c r="N292" s="229">
        <v>6.5126532051847263E-2</v>
      </c>
      <c r="O292" s="228">
        <v>22998</v>
      </c>
      <c r="P292" s="229">
        <v>0.34044413358978853</v>
      </c>
      <c r="Q292" s="228">
        <v>83396</v>
      </c>
      <c r="R292" s="229">
        <v>0.12907855189407269</v>
      </c>
    </row>
    <row r="293" spans="2:18" ht="15" hidden="1" customHeight="1" outlineLevel="1">
      <c r="B293" s="63" t="s">
        <v>90</v>
      </c>
      <c r="C293" s="195">
        <v>3</v>
      </c>
      <c r="D293" s="220">
        <v>-0.91666666666666663</v>
      </c>
      <c r="E293" s="202">
        <v>1023</v>
      </c>
      <c r="F293" s="221">
        <v>0.10355987055016191</v>
      </c>
      <c r="G293" s="195">
        <v>1119</v>
      </c>
      <c r="H293" s="220">
        <v>-7.9787234042553168E-3</v>
      </c>
      <c r="I293" s="202">
        <v>2373</v>
      </c>
      <c r="J293" s="221">
        <v>0.50571065989847708</v>
      </c>
      <c r="K293" s="195">
        <v>40</v>
      </c>
      <c r="L293" s="220">
        <v>-0.43661971830985913</v>
      </c>
      <c r="M293" s="202">
        <v>4558</v>
      </c>
      <c r="N293" s="221">
        <v>0.21936864633493847</v>
      </c>
      <c r="O293" s="195">
        <v>2399</v>
      </c>
      <c r="P293" s="220">
        <v>6.6696309470875903E-2</v>
      </c>
      <c r="Q293" s="202">
        <v>6957</v>
      </c>
      <c r="R293" s="221">
        <v>0.16201770502755974</v>
      </c>
    </row>
    <row r="294" spans="2:18" ht="15" hidden="1" customHeight="1" outlineLevel="1">
      <c r="B294" s="63" t="s">
        <v>89</v>
      </c>
      <c r="C294" s="195">
        <v>0</v>
      </c>
      <c r="D294" s="220">
        <v>-1</v>
      </c>
      <c r="E294" s="202">
        <v>1219</v>
      </c>
      <c r="F294" s="221">
        <v>0.33224043715846996</v>
      </c>
      <c r="G294" s="195">
        <v>987</v>
      </c>
      <c r="H294" s="220">
        <v>2.9197080291970767E-2</v>
      </c>
      <c r="I294" s="202">
        <v>2041</v>
      </c>
      <c r="J294" s="221">
        <v>0.68677685950413214</v>
      </c>
      <c r="K294" s="195">
        <v>38</v>
      </c>
      <c r="L294" s="220">
        <v>-0.49333333333333329</v>
      </c>
      <c r="M294" s="202">
        <v>4285</v>
      </c>
      <c r="N294" s="221">
        <v>0.35472652545052163</v>
      </c>
      <c r="O294" s="195">
        <v>1089</v>
      </c>
      <c r="P294" s="220">
        <v>-0.18731343283582091</v>
      </c>
      <c r="Q294" s="202">
        <v>5374</v>
      </c>
      <c r="R294" s="221">
        <v>0.19342660448589832</v>
      </c>
    </row>
    <row r="295" spans="2:18" ht="15" hidden="1" customHeight="1" outlineLevel="1">
      <c r="B295" s="63" t="s">
        <v>88</v>
      </c>
      <c r="C295" s="195">
        <v>17</v>
      </c>
      <c r="D295" s="220" t="s">
        <v>143</v>
      </c>
      <c r="E295" s="202">
        <v>1762</v>
      </c>
      <c r="F295" s="221">
        <v>-3.0803080308030806E-2</v>
      </c>
      <c r="G295" s="195">
        <v>539</v>
      </c>
      <c r="H295" s="220">
        <v>-0.38400000000000001</v>
      </c>
      <c r="I295" s="202">
        <v>1902</v>
      </c>
      <c r="J295" s="221">
        <v>0.16330275229357794</v>
      </c>
      <c r="K295" s="195">
        <v>64</v>
      </c>
      <c r="L295" s="220">
        <v>-0.40740740740740744</v>
      </c>
      <c r="M295" s="202">
        <v>4284</v>
      </c>
      <c r="N295" s="221">
        <v>-3.4265103697024402E-2</v>
      </c>
      <c r="O295" s="195">
        <v>1071</v>
      </c>
      <c r="P295" s="220">
        <v>-0.34655277608297741</v>
      </c>
      <c r="Q295" s="202">
        <v>5355</v>
      </c>
      <c r="R295" s="221">
        <v>-0.11851851851851847</v>
      </c>
    </row>
    <row r="296" spans="2:18" ht="15" hidden="1" customHeight="1" outlineLevel="1">
      <c r="B296" s="63" t="s">
        <v>87</v>
      </c>
      <c r="C296" s="195">
        <v>15</v>
      </c>
      <c r="D296" s="220">
        <v>0.25</v>
      </c>
      <c r="E296" s="202">
        <v>1405</v>
      </c>
      <c r="F296" s="221">
        <v>-0.31262230919765166</v>
      </c>
      <c r="G296" s="195">
        <v>526</v>
      </c>
      <c r="H296" s="220">
        <v>-0.46653144016227177</v>
      </c>
      <c r="I296" s="202">
        <v>1786</v>
      </c>
      <c r="J296" s="221">
        <v>0.22077922077922074</v>
      </c>
      <c r="K296" s="195">
        <v>51</v>
      </c>
      <c r="L296" s="220">
        <v>-0.57499999999999996</v>
      </c>
      <c r="M296" s="202">
        <v>3783</v>
      </c>
      <c r="N296" s="221">
        <v>-0.18205405405405406</v>
      </c>
      <c r="O296" s="195">
        <v>925</v>
      </c>
      <c r="P296" s="220">
        <v>-0.40322580645161288</v>
      </c>
      <c r="Q296" s="202">
        <v>4708</v>
      </c>
      <c r="R296" s="221">
        <v>-0.23757085020242918</v>
      </c>
    </row>
    <row r="297" spans="2:18" ht="15" hidden="1" customHeight="1" outlineLevel="1">
      <c r="B297" s="63" t="s">
        <v>86</v>
      </c>
      <c r="C297" s="195">
        <v>0</v>
      </c>
      <c r="D297" s="220">
        <v>-1</v>
      </c>
      <c r="E297" s="202">
        <v>1726</v>
      </c>
      <c r="F297" s="221">
        <v>-0.24595893403232849</v>
      </c>
      <c r="G297" s="195">
        <v>820</v>
      </c>
      <c r="H297" s="220">
        <v>-0.35787000783085354</v>
      </c>
      <c r="I297" s="202">
        <v>2114</v>
      </c>
      <c r="J297" s="221">
        <v>0.25162818235642392</v>
      </c>
      <c r="K297" s="195">
        <v>48</v>
      </c>
      <c r="L297" s="220">
        <v>-0.40740740740740744</v>
      </c>
      <c r="M297" s="202">
        <v>4708</v>
      </c>
      <c r="N297" s="221">
        <v>-0.11802173098538782</v>
      </c>
      <c r="O297" s="195">
        <v>1145</v>
      </c>
      <c r="P297" s="220">
        <v>-0.18736692689850953</v>
      </c>
      <c r="Q297" s="202">
        <v>5853</v>
      </c>
      <c r="R297" s="221">
        <v>-0.13250333481547349</v>
      </c>
    </row>
    <row r="298" spans="2:18" ht="15" hidden="1" customHeight="1" outlineLevel="1">
      <c r="B298" s="63" t="s">
        <v>85</v>
      </c>
      <c r="C298" s="195">
        <v>4</v>
      </c>
      <c r="D298" s="220">
        <v>1</v>
      </c>
      <c r="E298" s="202">
        <v>2033</v>
      </c>
      <c r="F298" s="221">
        <v>-0.11838681699913267</v>
      </c>
      <c r="G298" s="195">
        <v>1052</v>
      </c>
      <c r="H298" s="220">
        <v>0.2391048292108362</v>
      </c>
      <c r="I298" s="202">
        <v>4133</v>
      </c>
      <c r="J298" s="221">
        <v>0.52284450994841558</v>
      </c>
      <c r="K298" s="195">
        <v>66</v>
      </c>
      <c r="L298" s="220">
        <v>-0.27472527472527475</v>
      </c>
      <c r="M298" s="202">
        <v>7288</v>
      </c>
      <c r="N298" s="221">
        <v>0.22240858772224081</v>
      </c>
      <c r="O298" s="195">
        <v>2151</v>
      </c>
      <c r="P298" s="220">
        <v>3.812741312741319E-2</v>
      </c>
      <c r="Q298" s="202">
        <v>9439</v>
      </c>
      <c r="R298" s="221">
        <v>0.1748817525516555</v>
      </c>
    </row>
    <row r="299" spans="2:18" ht="15" hidden="1" customHeight="1" outlineLevel="1">
      <c r="B299" s="63" t="s">
        <v>84</v>
      </c>
      <c r="C299" s="195">
        <v>0</v>
      </c>
      <c r="D299" s="220" t="s">
        <v>143</v>
      </c>
      <c r="E299" s="202">
        <v>1483</v>
      </c>
      <c r="F299" s="221">
        <v>-0.14178240740740744</v>
      </c>
      <c r="G299" s="195">
        <v>663</v>
      </c>
      <c r="H299" s="220">
        <v>0.67848101265822791</v>
      </c>
      <c r="I299" s="202">
        <v>2185</v>
      </c>
      <c r="J299" s="221">
        <v>0.76779935275080913</v>
      </c>
      <c r="K299" s="195">
        <v>78</v>
      </c>
      <c r="L299" s="220">
        <v>0</v>
      </c>
      <c r="M299" s="202">
        <v>4409</v>
      </c>
      <c r="N299" s="221">
        <v>0.28280477160314232</v>
      </c>
      <c r="O299" s="195">
        <v>873</v>
      </c>
      <c r="P299" s="220">
        <v>0.1050632911392404</v>
      </c>
      <c r="Q299" s="202">
        <v>5282</v>
      </c>
      <c r="R299" s="221">
        <v>0.24958599479536314</v>
      </c>
    </row>
    <row r="300" spans="2:18" ht="15" hidden="1" customHeight="1" outlineLevel="1">
      <c r="B300" s="63" t="s">
        <v>83</v>
      </c>
      <c r="C300" s="195">
        <v>3</v>
      </c>
      <c r="D300" s="220">
        <v>-0.625</v>
      </c>
      <c r="E300" s="202">
        <v>1196</v>
      </c>
      <c r="F300" s="221">
        <v>-0.21932114882506526</v>
      </c>
      <c r="G300" s="195">
        <v>631</v>
      </c>
      <c r="H300" s="220">
        <v>1.0487012987012987</v>
      </c>
      <c r="I300" s="202">
        <v>1780</v>
      </c>
      <c r="J300" s="221">
        <v>0.19946091644204844</v>
      </c>
      <c r="K300" s="195">
        <v>111</v>
      </c>
      <c r="L300" s="220">
        <v>0.1212121212121211</v>
      </c>
      <c r="M300" s="202">
        <v>3721</v>
      </c>
      <c r="N300" s="221">
        <v>8.4523462547362316E-2</v>
      </c>
      <c r="O300" s="195">
        <v>598</v>
      </c>
      <c r="P300" s="220">
        <v>-1.1570247933884281E-2</v>
      </c>
      <c r="Q300" s="202">
        <v>4319</v>
      </c>
      <c r="R300" s="221">
        <v>7.0118929633300242E-2</v>
      </c>
    </row>
    <row r="301" spans="2:18" ht="15" hidden="1" customHeight="1" outlineLevel="1">
      <c r="B301" s="63" t="s">
        <v>82</v>
      </c>
      <c r="C301" s="195">
        <v>1</v>
      </c>
      <c r="D301" s="220">
        <v>-0.5</v>
      </c>
      <c r="E301" s="202">
        <v>1586</v>
      </c>
      <c r="F301" s="221">
        <v>3.5924232527759559E-2</v>
      </c>
      <c r="G301" s="195">
        <v>561</v>
      </c>
      <c r="H301" s="220">
        <v>-8.4828711256117462E-2</v>
      </c>
      <c r="I301" s="202">
        <v>2446</v>
      </c>
      <c r="J301" s="221">
        <v>0.31505376344086011</v>
      </c>
      <c r="K301" s="195">
        <v>93</v>
      </c>
      <c r="L301" s="220">
        <v>-0.11428571428571432</v>
      </c>
      <c r="M301" s="202">
        <v>4687</v>
      </c>
      <c r="N301" s="221">
        <v>0.14011189491607889</v>
      </c>
      <c r="O301" s="195">
        <v>1029</v>
      </c>
      <c r="P301" s="220">
        <v>3.2096288866599876E-2</v>
      </c>
      <c r="Q301" s="202">
        <v>5716</v>
      </c>
      <c r="R301" s="221">
        <v>0.11902897415818314</v>
      </c>
    </row>
    <row r="302" spans="2:18" ht="15" hidden="1" customHeight="1" outlineLevel="1">
      <c r="B302" s="63" t="s">
        <v>81</v>
      </c>
      <c r="C302" s="195">
        <v>3</v>
      </c>
      <c r="D302" s="220">
        <v>0.5</v>
      </c>
      <c r="E302" s="202">
        <v>1062</v>
      </c>
      <c r="F302" s="221">
        <v>-0.16509433962264153</v>
      </c>
      <c r="G302" s="195">
        <v>972</v>
      </c>
      <c r="H302" s="220">
        <v>0.257438551099612</v>
      </c>
      <c r="I302" s="202">
        <v>2940</v>
      </c>
      <c r="J302" s="221">
        <v>0.86429930247305009</v>
      </c>
      <c r="K302" s="195">
        <v>63</v>
      </c>
      <c r="L302" s="220">
        <v>-0.30769230769230771</v>
      </c>
      <c r="M302" s="202">
        <v>5040</v>
      </c>
      <c r="N302" s="221">
        <v>0.3566621803499328</v>
      </c>
      <c r="O302" s="195">
        <v>1350</v>
      </c>
      <c r="P302" s="220">
        <v>-0.17330067360685852</v>
      </c>
      <c r="Q302" s="202">
        <v>6390</v>
      </c>
      <c r="R302" s="221">
        <v>0.19483919222139123</v>
      </c>
    </row>
    <row r="303" spans="2:18" ht="15" hidden="1" customHeight="1" outlineLevel="1">
      <c r="B303" s="63" t="s">
        <v>80</v>
      </c>
      <c r="C303" s="195">
        <v>1</v>
      </c>
      <c r="D303" s="220">
        <v>-0.5</v>
      </c>
      <c r="E303" s="202">
        <v>1206</v>
      </c>
      <c r="F303" s="221">
        <v>-8.0792682926829285E-2</v>
      </c>
      <c r="G303" s="195">
        <v>999</v>
      </c>
      <c r="H303" s="220">
        <v>2.8836251287332582E-2</v>
      </c>
      <c r="I303" s="202">
        <v>3054</v>
      </c>
      <c r="J303" s="221">
        <v>5.8578856152512904E-2</v>
      </c>
      <c r="K303" s="195">
        <v>128</v>
      </c>
      <c r="L303" s="220">
        <v>0.17431192660550465</v>
      </c>
      <c r="M303" s="202">
        <v>5388</v>
      </c>
      <c r="N303" s="221">
        <v>2.0647849971585419E-2</v>
      </c>
      <c r="O303" s="195">
        <v>2208</v>
      </c>
      <c r="P303" s="220">
        <v>-4.9504950495049549E-2</v>
      </c>
      <c r="Q303" s="202">
        <v>7596</v>
      </c>
      <c r="R303" s="221">
        <v>-7.8926598263617809E-4</v>
      </c>
    </row>
    <row r="304" spans="2:18" ht="15" hidden="1" customHeight="1" outlineLevel="1">
      <c r="B304" s="63" t="s">
        <v>79</v>
      </c>
      <c r="C304" s="195">
        <v>0</v>
      </c>
      <c r="D304" s="220">
        <v>-1</v>
      </c>
      <c r="E304" s="202">
        <v>713</v>
      </c>
      <c r="F304" s="221">
        <v>-0.32030505243088658</v>
      </c>
      <c r="G304" s="195">
        <v>1245</v>
      </c>
      <c r="H304" s="220">
        <v>-0.13541666666666663</v>
      </c>
      <c r="I304" s="202">
        <v>2487</v>
      </c>
      <c r="J304" s="221">
        <v>2.0145044319097583E-3</v>
      </c>
      <c r="K304" s="195">
        <v>109</v>
      </c>
      <c r="L304" s="220">
        <v>-0.38418079096045199</v>
      </c>
      <c r="M304" s="202">
        <v>4554</v>
      </c>
      <c r="N304" s="221">
        <v>-0.11624296526295363</v>
      </c>
      <c r="O304" s="195">
        <v>2319</v>
      </c>
      <c r="P304" s="220">
        <v>-0.11081288343558282</v>
      </c>
      <c r="Q304" s="202">
        <v>6873</v>
      </c>
      <c r="R304" s="221">
        <v>-0.11441824507151144</v>
      </c>
    </row>
    <row r="305" spans="2:18" collapsed="1">
      <c r="B305" s="227">
        <v>1989</v>
      </c>
      <c r="C305" s="228">
        <v>47</v>
      </c>
      <c r="D305" s="229">
        <v>-0.37333333333333329</v>
      </c>
      <c r="E305" s="228">
        <v>16414</v>
      </c>
      <c r="F305" s="229">
        <v>-0.12332425359183896</v>
      </c>
      <c r="G305" s="228">
        <v>10114</v>
      </c>
      <c r="H305" s="229">
        <v>-4.3502931719311522E-2</v>
      </c>
      <c r="I305" s="228">
        <v>29241</v>
      </c>
      <c r="J305" s="229">
        <v>0.34065379854202016</v>
      </c>
      <c r="K305" s="228">
        <v>889</v>
      </c>
      <c r="L305" s="229">
        <v>-0.26224066390041489</v>
      </c>
      <c r="M305" s="228">
        <v>56705</v>
      </c>
      <c r="N305" s="229">
        <v>8.2404367412384438E-2</v>
      </c>
      <c r="O305" s="228">
        <v>17157</v>
      </c>
      <c r="P305" s="229">
        <v>-0.10710382513661199</v>
      </c>
      <c r="Q305" s="228">
        <v>73862</v>
      </c>
      <c r="R305" s="229">
        <v>3.1548957445917125E-2</v>
      </c>
    </row>
    <row r="306" spans="2:18" ht="15" hidden="1" customHeight="1" outlineLevel="1">
      <c r="B306" s="63" t="s">
        <v>90</v>
      </c>
      <c r="C306" s="195">
        <v>36</v>
      </c>
      <c r="D306" s="220">
        <v>6.2</v>
      </c>
      <c r="E306" s="202">
        <v>927</v>
      </c>
      <c r="F306" s="221">
        <v>-0.28306264501160094</v>
      </c>
      <c r="G306" s="195">
        <v>1128</v>
      </c>
      <c r="H306" s="220">
        <v>-0.24548494983277591</v>
      </c>
      <c r="I306" s="202">
        <v>1576</v>
      </c>
      <c r="J306" s="221">
        <v>-3.2535297728667922E-2</v>
      </c>
      <c r="K306" s="195">
        <v>71</v>
      </c>
      <c r="L306" s="220">
        <v>-0.26041666666666663</v>
      </c>
      <c r="M306" s="202">
        <v>3738</v>
      </c>
      <c r="N306" s="221">
        <v>-0.1726427622841965</v>
      </c>
      <c r="O306" s="195">
        <v>2249</v>
      </c>
      <c r="P306" s="220">
        <v>0.23775454045129329</v>
      </c>
      <c r="Q306" s="202">
        <v>5987</v>
      </c>
      <c r="R306" s="221">
        <v>-5.4932912391475908E-2</v>
      </c>
    </row>
    <row r="307" spans="2:18" ht="15" hidden="1" customHeight="1" outlineLevel="1">
      <c r="B307" s="63" t="s">
        <v>89</v>
      </c>
      <c r="C307" s="195">
        <v>4</v>
      </c>
      <c r="D307" s="220">
        <v>0</v>
      </c>
      <c r="E307" s="202">
        <v>915</v>
      </c>
      <c r="F307" s="221">
        <v>-0.26446945337620575</v>
      </c>
      <c r="G307" s="195">
        <v>959</v>
      </c>
      <c r="H307" s="220">
        <v>-6.8027210884353706E-2</v>
      </c>
      <c r="I307" s="202">
        <v>1210</v>
      </c>
      <c r="J307" s="221">
        <v>-0.33443344334433445</v>
      </c>
      <c r="K307" s="195">
        <v>75</v>
      </c>
      <c r="L307" s="220">
        <v>-0.51298701298701299</v>
      </c>
      <c r="M307" s="202">
        <v>3163</v>
      </c>
      <c r="N307" s="221">
        <v>-0.25558955048246645</v>
      </c>
      <c r="O307" s="195">
        <v>1340</v>
      </c>
      <c r="P307" s="220">
        <v>0.76781002638522433</v>
      </c>
      <c r="Q307" s="202">
        <v>4503</v>
      </c>
      <c r="R307" s="221">
        <v>-0.10065907729179147</v>
      </c>
    </row>
    <row r="308" spans="2:18" ht="15" hidden="1" customHeight="1" outlineLevel="1">
      <c r="B308" s="63" t="s">
        <v>88</v>
      </c>
      <c r="C308" s="195">
        <v>0</v>
      </c>
      <c r="D308" s="220">
        <v>-1</v>
      </c>
      <c r="E308" s="202">
        <v>1818</v>
      </c>
      <c r="F308" s="221">
        <v>0.18513689700130387</v>
      </c>
      <c r="G308" s="195">
        <v>875</v>
      </c>
      <c r="H308" s="220">
        <v>0.44389438943894399</v>
      </c>
      <c r="I308" s="202">
        <v>1635</v>
      </c>
      <c r="J308" s="221">
        <v>0.51248843663274735</v>
      </c>
      <c r="K308" s="195">
        <v>108</v>
      </c>
      <c r="L308" s="220">
        <v>-0.21167883211678828</v>
      </c>
      <c r="M308" s="202">
        <v>4436</v>
      </c>
      <c r="N308" s="221">
        <v>0.31984528414162461</v>
      </c>
      <c r="O308" s="195">
        <v>1639</v>
      </c>
      <c r="P308" s="220">
        <v>1.7362270450751254</v>
      </c>
      <c r="Q308" s="202">
        <v>6075</v>
      </c>
      <c r="R308" s="221">
        <v>0.53409090909090917</v>
      </c>
    </row>
    <row r="309" spans="2:18" ht="15" hidden="1" customHeight="1" outlineLevel="1">
      <c r="B309" s="63" t="s">
        <v>87</v>
      </c>
      <c r="C309" s="195">
        <v>12</v>
      </c>
      <c r="D309" s="220" t="s">
        <v>143</v>
      </c>
      <c r="E309" s="202">
        <v>2044</v>
      </c>
      <c r="F309" s="221">
        <v>0.41649341649341642</v>
      </c>
      <c r="G309" s="195">
        <v>986</v>
      </c>
      <c r="H309" s="220">
        <v>0.65159128978224445</v>
      </c>
      <c r="I309" s="202">
        <v>1463</v>
      </c>
      <c r="J309" s="221">
        <v>5.7080924855491322E-2</v>
      </c>
      <c r="K309" s="195">
        <v>120</v>
      </c>
      <c r="L309" s="220">
        <v>0.13207547169811318</v>
      </c>
      <c r="M309" s="202">
        <v>4625</v>
      </c>
      <c r="N309" s="221">
        <v>0.31019830028328621</v>
      </c>
      <c r="O309" s="195">
        <v>1550</v>
      </c>
      <c r="P309" s="220">
        <v>0.73378076062639819</v>
      </c>
      <c r="Q309" s="202">
        <v>6175</v>
      </c>
      <c r="R309" s="221">
        <v>0.39579566003616629</v>
      </c>
    </row>
    <row r="310" spans="2:18" ht="15" hidden="1" customHeight="1" outlineLevel="1">
      <c r="B310" s="63" t="s">
        <v>86</v>
      </c>
      <c r="C310" s="195">
        <v>2</v>
      </c>
      <c r="D310" s="220">
        <v>0</v>
      </c>
      <c r="E310" s="202">
        <v>2289</v>
      </c>
      <c r="F310" s="221">
        <v>0.6659388646288209</v>
      </c>
      <c r="G310" s="195">
        <v>1277</v>
      </c>
      <c r="H310" s="220">
        <v>0.37904967602591788</v>
      </c>
      <c r="I310" s="202">
        <v>1689</v>
      </c>
      <c r="J310" s="221">
        <v>0.42652027027027017</v>
      </c>
      <c r="K310" s="195">
        <v>81</v>
      </c>
      <c r="L310" s="220">
        <v>5.1948051948051965E-2</v>
      </c>
      <c r="M310" s="202">
        <v>5338</v>
      </c>
      <c r="N310" s="221">
        <v>0.49817569463934896</v>
      </c>
      <c r="O310" s="195">
        <v>1409</v>
      </c>
      <c r="P310" s="220">
        <v>0.18105616093880972</v>
      </c>
      <c r="Q310" s="202">
        <v>6747</v>
      </c>
      <c r="R310" s="221">
        <v>0.41862910008410426</v>
      </c>
    </row>
    <row r="311" spans="2:18" ht="15" hidden="1" customHeight="1" outlineLevel="1">
      <c r="B311" s="63" t="s">
        <v>85</v>
      </c>
      <c r="C311" s="195">
        <v>2</v>
      </c>
      <c r="D311" s="220">
        <v>0</v>
      </c>
      <c r="E311" s="202">
        <v>2306</v>
      </c>
      <c r="F311" s="221">
        <v>0.50032530904359152</v>
      </c>
      <c r="G311" s="195">
        <v>849</v>
      </c>
      <c r="H311" s="220">
        <v>-0.13455657492354745</v>
      </c>
      <c r="I311" s="202">
        <v>2714</v>
      </c>
      <c r="J311" s="221">
        <v>0.60496747486694269</v>
      </c>
      <c r="K311" s="195">
        <v>91</v>
      </c>
      <c r="L311" s="220">
        <v>0.12345679012345689</v>
      </c>
      <c r="M311" s="202">
        <v>5962</v>
      </c>
      <c r="N311" s="221">
        <v>0.3890959925442683</v>
      </c>
      <c r="O311" s="195">
        <v>2072</v>
      </c>
      <c r="P311" s="220">
        <v>0.37857618097139056</v>
      </c>
      <c r="Q311" s="202">
        <v>8034</v>
      </c>
      <c r="R311" s="221">
        <v>0.38636755823986202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1728</v>
      </c>
      <c r="F312" s="221">
        <v>1.0401416765053129</v>
      </c>
      <c r="G312" s="195">
        <v>395</v>
      </c>
      <c r="H312" s="220">
        <v>-0.20523138832997989</v>
      </c>
      <c r="I312" s="202">
        <v>1236</v>
      </c>
      <c r="J312" s="221">
        <v>0.32618025751072954</v>
      </c>
      <c r="K312" s="195">
        <v>78</v>
      </c>
      <c r="L312" s="220">
        <v>0.81395348837209291</v>
      </c>
      <c r="M312" s="202">
        <v>3437</v>
      </c>
      <c r="N312" s="221">
        <v>0.48210435532557128</v>
      </c>
      <c r="O312" s="195">
        <v>790</v>
      </c>
      <c r="P312" s="220">
        <v>0.85011709601873542</v>
      </c>
      <c r="Q312" s="202">
        <v>4227</v>
      </c>
      <c r="R312" s="221">
        <v>0.53932993445010924</v>
      </c>
    </row>
    <row r="313" spans="2:18" ht="15" hidden="1" customHeight="1" outlineLevel="1">
      <c r="B313" s="63" t="s">
        <v>83</v>
      </c>
      <c r="C313" s="195">
        <v>8</v>
      </c>
      <c r="D313" s="220">
        <v>0.33333333333333326</v>
      </c>
      <c r="E313" s="202">
        <v>1532</v>
      </c>
      <c r="F313" s="221">
        <v>0.93678887484197215</v>
      </c>
      <c r="G313" s="195">
        <v>308</v>
      </c>
      <c r="H313" s="220">
        <v>-0.19791666666666663</v>
      </c>
      <c r="I313" s="202">
        <v>1484</v>
      </c>
      <c r="J313" s="221">
        <v>0.44357976653696496</v>
      </c>
      <c r="K313" s="195">
        <v>99</v>
      </c>
      <c r="L313" s="220">
        <v>-6.6037735849056589E-2</v>
      </c>
      <c r="M313" s="202">
        <v>3431</v>
      </c>
      <c r="N313" s="221">
        <v>0.48207343412526993</v>
      </c>
      <c r="O313" s="195">
        <v>605</v>
      </c>
      <c r="P313" s="220">
        <v>-0.29239766081871343</v>
      </c>
      <c r="Q313" s="202">
        <v>4036</v>
      </c>
      <c r="R313" s="221">
        <v>0.27318611987381702</v>
      </c>
    </row>
    <row r="314" spans="2:18" ht="15" hidden="1" customHeight="1" outlineLevel="1">
      <c r="B314" s="63" t="s">
        <v>82</v>
      </c>
      <c r="C314" s="195">
        <v>2</v>
      </c>
      <c r="D314" s="220" t="s">
        <v>143</v>
      </c>
      <c r="E314" s="202">
        <v>1531</v>
      </c>
      <c r="F314" s="221">
        <v>-0.10728862973760933</v>
      </c>
      <c r="G314" s="195">
        <v>613</v>
      </c>
      <c r="H314" s="220">
        <v>0.15660377358490574</v>
      </c>
      <c r="I314" s="202">
        <v>1860</v>
      </c>
      <c r="J314" s="221">
        <v>0.2093628088426529</v>
      </c>
      <c r="K314" s="195">
        <v>105</v>
      </c>
      <c r="L314" s="220">
        <v>-5.4054054054054057E-2</v>
      </c>
      <c r="M314" s="202">
        <v>4111</v>
      </c>
      <c r="N314" s="221">
        <v>5.572675911658953E-2</v>
      </c>
      <c r="O314" s="195">
        <v>997</v>
      </c>
      <c r="P314" s="220">
        <v>0.23086419753086429</v>
      </c>
      <c r="Q314" s="202">
        <v>5108</v>
      </c>
      <c r="R314" s="221">
        <v>8.5884353741496611E-2</v>
      </c>
    </row>
    <row r="315" spans="2:18" ht="15" hidden="1" customHeight="1" outlineLevel="1">
      <c r="B315" s="63" t="s">
        <v>81</v>
      </c>
      <c r="C315" s="195">
        <v>2</v>
      </c>
      <c r="D315" s="220">
        <v>-0.33333333333333337</v>
      </c>
      <c r="E315" s="202">
        <v>1272</v>
      </c>
      <c r="F315" s="221">
        <v>-6.607929515418498E-2</v>
      </c>
      <c r="G315" s="195">
        <v>773</v>
      </c>
      <c r="H315" s="220">
        <v>-5.8465286236297209E-2</v>
      </c>
      <c r="I315" s="202">
        <v>1577</v>
      </c>
      <c r="J315" s="221">
        <v>0.11923349893541513</v>
      </c>
      <c r="K315" s="195">
        <v>91</v>
      </c>
      <c r="L315" s="220">
        <v>-0.19469026548672563</v>
      </c>
      <c r="M315" s="202">
        <v>3715</v>
      </c>
      <c r="N315" s="221">
        <v>1.8878101402373115E-3</v>
      </c>
      <c r="O315" s="195">
        <v>1633</v>
      </c>
      <c r="P315" s="220">
        <v>1.9853747714808043</v>
      </c>
      <c r="Q315" s="202">
        <v>5348</v>
      </c>
      <c r="R315" s="221">
        <v>0.25687426556991766</v>
      </c>
    </row>
    <row r="316" spans="2:18" ht="15" hidden="1" customHeight="1" outlineLevel="1">
      <c r="B316" s="63" t="s">
        <v>80</v>
      </c>
      <c r="C316" s="195">
        <v>2</v>
      </c>
      <c r="D316" s="220">
        <v>-0.7142857142857143</v>
      </c>
      <c r="E316" s="202">
        <v>1312</v>
      </c>
      <c r="F316" s="221">
        <v>0.1819819819819819</v>
      </c>
      <c r="G316" s="195">
        <v>971</v>
      </c>
      <c r="H316" s="220">
        <v>0.55608974358974361</v>
      </c>
      <c r="I316" s="202">
        <v>2885</v>
      </c>
      <c r="J316" s="221">
        <v>0.79862842892768082</v>
      </c>
      <c r="K316" s="195">
        <v>109</v>
      </c>
      <c r="L316" s="220">
        <v>-0.41397849462365588</v>
      </c>
      <c r="M316" s="202">
        <v>5279</v>
      </c>
      <c r="N316" s="221">
        <v>0.49504389691305573</v>
      </c>
      <c r="O316" s="195">
        <v>2323</v>
      </c>
      <c r="P316" s="220">
        <v>0.96531302876480551</v>
      </c>
      <c r="Q316" s="202">
        <v>7602</v>
      </c>
      <c r="R316" s="221">
        <v>0.61298535964353906</v>
      </c>
    </row>
    <row r="317" spans="2:18" ht="15" hidden="1" customHeight="1" outlineLevel="1">
      <c r="B317" s="63" t="s">
        <v>79</v>
      </c>
      <c r="C317" s="195">
        <v>5</v>
      </c>
      <c r="D317" s="220">
        <v>-0.6875</v>
      </c>
      <c r="E317" s="202">
        <v>1049</v>
      </c>
      <c r="F317" s="221">
        <v>0.12192513368983948</v>
      </c>
      <c r="G317" s="195">
        <v>1440</v>
      </c>
      <c r="H317" s="220">
        <v>0.25764192139737996</v>
      </c>
      <c r="I317" s="202">
        <v>2482</v>
      </c>
      <c r="J317" s="221">
        <v>0.5610062893081762</v>
      </c>
      <c r="K317" s="195">
        <v>177</v>
      </c>
      <c r="L317" s="220">
        <v>5.3571428571428603E-2</v>
      </c>
      <c r="M317" s="202">
        <v>5153</v>
      </c>
      <c r="N317" s="221">
        <v>0.33705241307732225</v>
      </c>
      <c r="O317" s="195">
        <v>2608</v>
      </c>
      <c r="P317" s="220">
        <v>0.95795795795795802</v>
      </c>
      <c r="Q317" s="202">
        <v>7761</v>
      </c>
      <c r="R317" s="221">
        <v>0.49652911685306589</v>
      </c>
    </row>
    <row r="318" spans="2:18" collapsed="1">
      <c r="B318" s="227">
        <v>1988</v>
      </c>
      <c r="C318" s="228">
        <v>75</v>
      </c>
      <c r="D318" s="229">
        <v>0.5625</v>
      </c>
      <c r="E318" s="228">
        <v>18723</v>
      </c>
      <c r="F318" s="229">
        <v>0.23299308528152785</v>
      </c>
      <c r="G318" s="228">
        <v>10574</v>
      </c>
      <c r="H318" s="229">
        <v>9.7457187337830931E-2</v>
      </c>
      <c r="I318" s="228">
        <v>21811</v>
      </c>
      <c r="J318" s="229">
        <v>0.2915087636191378</v>
      </c>
      <c r="K318" s="228">
        <v>1205</v>
      </c>
      <c r="L318" s="229">
        <v>-0.12554426705370103</v>
      </c>
      <c r="M318" s="228">
        <v>52388</v>
      </c>
      <c r="N318" s="229">
        <v>0.21454073352807534</v>
      </c>
      <c r="O318" s="228">
        <v>19215</v>
      </c>
      <c r="P318" s="229">
        <v>0.61240245028111095</v>
      </c>
      <c r="Q318" s="228">
        <v>71603</v>
      </c>
      <c r="R318" s="229">
        <v>0.30066665455668384</v>
      </c>
    </row>
    <row r="319" spans="2:18" ht="15" hidden="1" customHeight="1" outlineLevel="1">
      <c r="B319" s="63" t="s">
        <v>90</v>
      </c>
      <c r="C319" s="195">
        <v>5</v>
      </c>
      <c r="D319" s="220">
        <v>4</v>
      </c>
      <c r="E319" s="202">
        <v>1293</v>
      </c>
      <c r="F319" s="221">
        <v>0.23495702005730656</v>
      </c>
      <c r="G319" s="195">
        <v>1495</v>
      </c>
      <c r="H319" s="220">
        <v>2.0386178861788617</v>
      </c>
      <c r="I319" s="202">
        <v>1629</v>
      </c>
      <c r="J319" s="221">
        <v>0.94623655913978499</v>
      </c>
      <c r="K319" s="195">
        <v>96</v>
      </c>
      <c r="L319" s="220">
        <v>-9.4339622641509413E-2</v>
      </c>
      <c r="M319" s="202">
        <v>4518</v>
      </c>
      <c r="N319" s="221">
        <v>0.81957309706000814</v>
      </c>
      <c r="O319" s="195">
        <v>1817</v>
      </c>
      <c r="P319" s="220">
        <v>0.84279918864097358</v>
      </c>
      <c r="Q319" s="202">
        <v>6335</v>
      </c>
      <c r="R319" s="221">
        <v>0.82617469011242428</v>
      </c>
    </row>
    <row r="320" spans="2:18" ht="15" hidden="1" customHeight="1" outlineLevel="1">
      <c r="B320" s="63" t="s">
        <v>89</v>
      </c>
      <c r="C320" s="195">
        <v>4</v>
      </c>
      <c r="D320" s="220">
        <v>0</v>
      </c>
      <c r="E320" s="202">
        <v>1244</v>
      </c>
      <c r="F320" s="221">
        <v>0.27983539094650212</v>
      </c>
      <c r="G320" s="195">
        <v>1029</v>
      </c>
      <c r="H320" s="220">
        <v>0.60031104199066876</v>
      </c>
      <c r="I320" s="202">
        <v>1818</v>
      </c>
      <c r="J320" s="221">
        <v>0.21931589537223339</v>
      </c>
      <c r="K320" s="195">
        <v>154</v>
      </c>
      <c r="L320" s="220">
        <v>0.15789473684210531</v>
      </c>
      <c r="M320" s="202">
        <v>4249</v>
      </c>
      <c r="N320" s="221">
        <v>0.31020659882824542</v>
      </c>
      <c r="O320" s="195">
        <v>758</v>
      </c>
      <c r="P320" s="220">
        <v>-0.2104166666666667</v>
      </c>
      <c r="Q320" s="202">
        <v>5007</v>
      </c>
      <c r="R320" s="221">
        <v>0.1912919343326196</v>
      </c>
    </row>
    <row r="321" spans="2:18" ht="15" hidden="1" customHeight="1" outlineLevel="1">
      <c r="B321" s="63" t="s">
        <v>88</v>
      </c>
      <c r="C321" s="195">
        <v>3</v>
      </c>
      <c r="D321" s="220">
        <v>-0.86956521739130432</v>
      </c>
      <c r="E321" s="202">
        <v>1534</v>
      </c>
      <c r="F321" s="221">
        <v>-0.12342857142857144</v>
      </c>
      <c r="G321" s="195">
        <v>606</v>
      </c>
      <c r="H321" s="220">
        <v>0.74137931034482762</v>
      </c>
      <c r="I321" s="202">
        <v>1081</v>
      </c>
      <c r="J321" s="221">
        <v>-7.999999999999996E-2</v>
      </c>
      <c r="K321" s="195">
        <v>137</v>
      </c>
      <c r="L321" s="220">
        <v>0.3979591836734695</v>
      </c>
      <c r="M321" s="202">
        <v>3361</v>
      </c>
      <c r="N321" s="221">
        <v>-9.7230406599881913E-3</v>
      </c>
      <c r="O321" s="195">
        <v>599</v>
      </c>
      <c r="P321" s="220">
        <v>6.9642857142857117E-2</v>
      </c>
      <c r="Q321" s="202">
        <v>3960</v>
      </c>
      <c r="R321" s="221">
        <v>1.5174506828528056E-3</v>
      </c>
    </row>
    <row r="322" spans="2:18" ht="15" hidden="1" customHeight="1" outlineLevel="1">
      <c r="B322" s="63" t="s">
        <v>87</v>
      </c>
      <c r="C322" s="195">
        <v>0</v>
      </c>
      <c r="D322" s="220">
        <v>-1</v>
      </c>
      <c r="E322" s="202">
        <v>1443</v>
      </c>
      <c r="F322" s="221">
        <v>0.23438836612489311</v>
      </c>
      <c r="G322" s="195">
        <v>597</v>
      </c>
      <c r="H322" s="220">
        <v>0.84259259259259256</v>
      </c>
      <c r="I322" s="202">
        <v>1384</v>
      </c>
      <c r="J322" s="221">
        <v>0.62060889929742391</v>
      </c>
      <c r="K322" s="195">
        <v>106</v>
      </c>
      <c r="L322" s="220">
        <v>-0.20895522388059706</v>
      </c>
      <c r="M322" s="202">
        <v>3530</v>
      </c>
      <c r="N322" s="221">
        <v>0.41710156563629064</v>
      </c>
      <c r="O322" s="195">
        <v>894</v>
      </c>
      <c r="P322" s="220">
        <v>0.26988636363636354</v>
      </c>
      <c r="Q322" s="202">
        <v>4424</v>
      </c>
      <c r="R322" s="221">
        <v>0.38466353677621279</v>
      </c>
    </row>
    <row r="323" spans="2:18" ht="15" hidden="1" customHeight="1" outlineLevel="1">
      <c r="B323" s="63" t="s">
        <v>86</v>
      </c>
      <c r="C323" s="195">
        <v>2</v>
      </c>
      <c r="D323" s="220">
        <v>-0.8</v>
      </c>
      <c r="E323" s="202">
        <v>1374</v>
      </c>
      <c r="F323" s="221">
        <v>-8.3388925950633741E-2</v>
      </c>
      <c r="G323" s="195">
        <v>926</v>
      </c>
      <c r="H323" s="220">
        <v>0.82642998027613412</v>
      </c>
      <c r="I323" s="202">
        <v>1184</v>
      </c>
      <c r="J323" s="221">
        <v>1.7182130584192379E-2</v>
      </c>
      <c r="K323" s="195">
        <v>77</v>
      </c>
      <c r="L323" s="220">
        <v>-0.4031007751937985</v>
      </c>
      <c r="M323" s="202">
        <v>3563</v>
      </c>
      <c r="N323" s="221">
        <v>7.6760350559081258E-2</v>
      </c>
      <c r="O323" s="195">
        <v>1193</v>
      </c>
      <c r="P323" s="220">
        <v>0.39369158878504673</v>
      </c>
      <c r="Q323" s="202">
        <v>4756</v>
      </c>
      <c r="R323" s="221">
        <v>0.1418967587034814</v>
      </c>
    </row>
    <row r="324" spans="2:18" ht="15" hidden="1" customHeight="1" outlineLevel="1">
      <c r="B324" s="63" t="s">
        <v>85</v>
      </c>
      <c r="C324" s="195">
        <v>2</v>
      </c>
      <c r="D324" s="220" t="s">
        <v>143</v>
      </c>
      <c r="E324" s="202">
        <v>1537</v>
      </c>
      <c r="F324" s="221">
        <v>2.1941489361702038E-2</v>
      </c>
      <c r="G324" s="195">
        <v>981</v>
      </c>
      <c r="H324" s="220">
        <v>1.2144469525959369</v>
      </c>
      <c r="I324" s="202">
        <v>1691</v>
      </c>
      <c r="J324" s="221">
        <v>0.18417366946778713</v>
      </c>
      <c r="K324" s="195">
        <v>81</v>
      </c>
      <c r="L324" s="220">
        <v>-0.35199999999999998</v>
      </c>
      <c r="M324" s="202">
        <v>4292</v>
      </c>
      <c r="N324" s="221">
        <v>0.2262857142857142</v>
      </c>
      <c r="O324" s="195">
        <v>1503</v>
      </c>
      <c r="P324" s="220">
        <v>0.49850448654037893</v>
      </c>
      <c r="Q324" s="202">
        <v>5795</v>
      </c>
      <c r="R324" s="221">
        <v>0.28691983122362874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847</v>
      </c>
      <c r="F325" s="221">
        <v>0.42833052276559869</v>
      </c>
      <c r="G325" s="195">
        <v>497</v>
      </c>
      <c r="H325" s="220">
        <v>0.84758364312267664</v>
      </c>
      <c r="I325" s="202">
        <v>932</v>
      </c>
      <c r="J325" s="221">
        <v>-8.4479371316306451E-2</v>
      </c>
      <c r="K325" s="195">
        <v>43</v>
      </c>
      <c r="L325" s="220">
        <v>-0.48809523809523814</v>
      </c>
      <c r="M325" s="202">
        <v>2319</v>
      </c>
      <c r="N325" s="221">
        <v>0.18075356415478616</v>
      </c>
      <c r="O325" s="195">
        <v>427</v>
      </c>
      <c r="P325" s="220">
        <v>-0.21651376146788992</v>
      </c>
      <c r="Q325" s="202">
        <v>2746</v>
      </c>
      <c r="R325" s="221">
        <v>9.4459944200876889E-2</v>
      </c>
    </row>
    <row r="326" spans="2:18" ht="15" hidden="1" customHeight="1" outlineLevel="1">
      <c r="B326" s="63" t="s">
        <v>83</v>
      </c>
      <c r="C326" s="195">
        <v>6</v>
      </c>
      <c r="D326" s="220">
        <v>-0.9</v>
      </c>
      <c r="E326" s="202">
        <v>791</v>
      </c>
      <c r="F326" s="221">
        <v>0.86556603773584895</v>
      </c>
      <c r="G326" s="195">
        <v>384</v>
      </c>
      <c r="H326" s="220">
        <v>1.2456140350877192</v>
      </c>
      <c r="I326" s="202">
        <v>1028</v>
      </c>
      <c r="J326" s="221">
        <v>0.14349276974416014</v>
      </c>
      <c r="K326" s="195">
        <v>106</v>
      </c>
      <c r="L326" s="220">
        <v>0.47222222222222232</v>
      </c>
      <c r="M326" s="202">
        <v>2315</v>
      </c>
      <c r="N326" s="221">
        <v>0.42373923739237385</v>
      </c>
      <c r="O326" s="195">
        <v>855</v>
      </c>
      <c r="P326" s="220">
        <v>0.43456375838926165</v>
      </c>
      <c r="Q326" s="202">
        <v>3170</v>
      </c>
      <c r="R326" s="221">
        <v>0.42664266426642672</v>
      </c>
    </row>
    <row r="327" spans="2:18" ht="15" hidden="1" customHeight="1" outlineLevel="1">
      <c r="B327" s="63" t="s">
        <v>82</v>
      </c>
      <c r="C327" s="195">
        <v>0</v>
      </c>
      <c r="D327" s="220">
        <v>-1</v>
      </c>
      <c r="E327" s="202">
        <v>1715</v>
      </c>
      <c r="F327" s="221">
        <v>1.5635276532137521</v>
      </c>
      <c r="G327" s="195">
        <v>530</v>
      </c>
      <c r="H327" s="220">
        <v>1.0703125</v>
      </c>
      <c r="I327" s="202">
        <v>1538</v>
      </c>
      <c r="J327" s="221">
        <v>-0.12663259511641112</v>
      </c>
      <c r="K327" s="195">
        <v>111</v>
      </c>
      <c r="L327" s="220">
        <v>0.37037037037037046</v>
      </c>
      <c r="M327" s="202">
        <v>3894</v>
      </c>
      <c r="N327" s="221">
        <v>0.40577617328519855</v>
      </c>
      <c r="O327" s="195">
        <v>810</v>
      </c>
      <c r="P327" s="220">
        <v>0.19469026548672574</v>
      </c>
      <c r="Q327" s="202">
        <v>4704</v>
      </c>
      <c r="R327" s="221">
        <v>0.36426914153132262</v>
      </c>
    </row>
    <row r="328" spans="2:18" ht="15" hidden="1" customHeight="1" outlineLevel="1">
      <c r="B328" s="63" t="s">
        <v>81</v>
      </c>
      <c r="C328" s="195">
        <v>3</v>
      </c>
      <c r="D328" s="220">
        <v>-0.25</v>
      </c>
      <c r="E328" s="202">
        <v>1362</v>
      </c>
      <c r="F328" s="221">
        <v>0.12191103789126845</v>
      </c>
      <c r="G328" s="195">
        <v>821</v>
      </c>
      <c r="H328" s="220">
        <v>0.52037037037037037</v>
      </c>
      <c r="I328" s="202">
        <v>1409</v>
      </c>
      <c r="J328" s="221">
        <v>3.8319823139277842E-2</v>
      </c>
      <c r="K328" s="195">
        <v>113</v>
      </c>
      <c r="L328" s="220">
        <v>3.669724770642202E-2</v>
      </c>
      <c r="M328" s="202">
        <v>3708</v>
      </c>
      <c r="N328" s="221">
        <v>0.15012406947890811</v>
      </c>
      <c r="O328" s="195">
        <v>547</v>
      </c>
      <c r="P328" s="220">
        <v>-0.55780113177041235</v>
      </c>
      <c r="Q328" s="202">
        <v>4255</v>
      </c>
      <c r="R328" s="221">
        <v>-4.6177986998430898E-2</v>
      </c>
    </row>
    <row r="329" spans="2:18" ht="15" hidden="1" customHeight="1" outlineLevel="1">
      <c r="B329" s="63" t="s">
        <v>80</v>
      </c>
      <c r="C329" s="195">
        <v>7</v>
      </c>
      <c r="D329" s="220">
        <v>0.16666666666666674</v>
      </c>
      <c r="E329" s="202">
        <v>1110</v>
      </c>
      <c r="F329" s="221">
        <v>-0.17899408284023666</v>
      </c>
      <c r="G329" s="195">
        <v>624</v>
      </c>
      <c r="H329" s="220">
        <v>0.16635514018691588</v>
      </c>
      <c r="I329" s="202">
        <v>1604</v>
      </c>
      <c r="J329" s="221">
        <v>-6.1957868649318293E-3</v>
      </c>
      <c r="K329" s="195">
        <v>186</v>
      </c>
      <c r="L329" s="220">
        <v>0.2567567567567568</v>
      </c>
      <c r="M329" s="202">
        <v>3531</v>
      </c>
      <c r="N329" s="221">
        <v>-3.3926128590971327E-2</v>
      </c>
      <c r="O329" s="195">
        <v>1182</v>
      </c>
      <c r="P329" s="220">
        <v>0.23899371069182385</v>
      </c>
      <c r="Q329" s="202">
        <v>4713</v>
      </c>
      <c r="R329" s="221">
        <v>2.256454762421356E-2</v>
      </c>
    </row>
    <row r="330" spans="2:18" ht="15" hidden="1" customHeight="1" outlineLevel="1">
      <c r="B330" s="63" t="s">
        <v>79</v>
      </c>
      <c r="C330" s="195">
        <v>16</v>
      </c>
      <c r="D330" s="220">
        <v>15</v>
      </c>
      <c r="E330" s="202">
        <v>935</v>
      </c>
      <c r="F330" s="221">
        <v>4.5861297539149914E-2</v>
      </c>
      <c r="G330" s="195">
        <v>1145</v>
      </c>
      <c r="H330" s="220">
        <v>0.55359565807326994</v>
      </c>
      <c r="I330" s="202">
        <v>1590</v>
      </c>
      <c r="J330" s="221">
        <v>-0.10016977928692694</v>
      </c>
      <c r="K330" s="195">
        <v>168</v>
      </c>
      <c r="L330" s="220">
        <v>-0.24663677130044848</v>
      </c>
      <c r="M330" s="202">
        <v>3854</v>
      </c>
      <c r="N330" s="221">
        <v>6.405300938707903E-2</v>
      </c>
      <c r="O330" s="195">
        <v>1332</v>
      </c>
      <c r="P330" s="220">
        <v>0.15625</v>
      </c>
      <c r="Q330" s="202">
        <v>5186</v>
      </c>
      <c r="R330" s="221">
        <v>8.6300795978215383E-2</v>
      </c>
    </row>
    <row r="331" spans="2:18" collapsed="1">
      <c r="B331" s="227">
        <v>1987</v>
      </c>
      <c r="C331" s="228">
        <v>48</v>
      </c>
      <c r="D331" s="229">
        <v>-0.60655737704918034</v>
      </c>
      <c r="E331" s="228">
        <v>15185</v>
      </c>
      <c r="F331" s="229">
        <v>0.16031175976159551</v>
      </c>
      <c r="G331" s="228">
        <v>9635</v>
      </c>
      <c r="H331" s="229">
        <v>0.83000949667616331</v>
      </c>
      <c r="I331" s="228">
        <v>16888</v>
      </c>
      <c r="J331" s="229">
        <v>9.9121379759192996E-2</v>
      </c>
      <c r="K331" s="228">
        <v>1378</v>
      </c>
      <c r="L331" s="229">
        <v>-4.4382801664355043E-2</v>
      </c>
      <c r="M331" s="228">
        <v>43134</v>
      </c>
      <c r="N331" s="229">
        <v>0.22258439386638695</v>
      </c>
      <c r="O331" s="228">
        <v>11917</v>
      </c>
      <c r="P331" s="229">
        <v>0.16479327533965393</v>
      </c>
      <c r="Q331" s="228">
        <v>55051</v>
      </c>
      <c r="R331" s="229">
        <v>0.20959307435401642</v>
      </c>
    </row>
    <row r="332" spans="2:18" ht="15" hidden="1" customHeight="1" outlineLevel="1">
      <c r="B332" s="63" t="s">
        <v>90</v>
      </c>
      <c r="C332" s="195">
        <v>1</v>
      </c>
      <c r="D332" s="220">
        <v>-0.66666666666666674</v>
      </c>
      <c r="E332" s="202">
        <v>1047</v>
      </c>
      <c r="F332" s="221">
        <v>0.18707482993197289</v>
      </c>
      <c r="G332" s="195">
        <v>492</v>
      </c>
      <c r="H332" s="220">
        <v>-0.14583333333333337</v>
      </c>
      <c r="I332" s="202">
        <v>837</v>
      </c>
      <c r="J332" s="221">
        <v>-0.36446469248291569</v>
      </c>
      <c r="K332" s="195">
        <v>106</v>
      </c>
      <c r="L332" s="220">
        <v>-9.3457943925233655E-3</v>
      </c>
      <c r="M332" s="202">
        <v>2483</v>
      </c>
      <c r="N332" s="221">
        <v>-0.13934142114384751</v>
      </c>
      <c r="O332" s="195">
        <v>986</v>
      </c>
      <c r="P332" s="220">
        <v>-1.4985014985015033E-2</v>
      </c>
      <c r="Q332" s="202">
        <v>3469</v>
      </c>
      <c r="R332" s="221">
        <v>-0.10730828615542976</v>
      </c>
    </row>
    <row r="333" spans="2:18" ht="15" hidden="1" customHeight="1" outlineLevel="1">
      <c r="B333" s="63" t="s">
        <v>89</v>
      </c>
      <c r="C333" s="195">
        <v>4</v>
      </c>
      <c r="D333" s="220">
        <v>1</v>
      </c>
      <c r="E333" s="202">
        <v>972</v>
      </c>
      <c r="F333" s="221">
        <v>9.9547511312217285E-2</v>
      </c>
      <c r="G333" s="195">
        <v>643</v>
      </c>
      <c r="H333" s="220">
        <v>0.81126760563380285</v>
      </c>
      <c r="I333" s="202">
        <v>1491</v>
      </c>
      <c r="J333" s="221">
        <v>0.38055555555555554</v>
      </c>
      <c r="K333" s="195">
        <v>133</v>
      </c>
      <c r="L333" s="220">
        <v>0.22018348623853212</v>
      </c>
      <c r="M333" s="202">
        <v>3243</v>
      </c>
      <c r="N333" s="221">
        <v>0.33456790123456792</v>
      </c>
      <c r="O333" s="195">
        <v>960</v>
      </c>
      <c r="P333" s="220">
        <v>0.8497109826589595</v>
      </c>
      <c r="Q333" s="202">
        <v>4203</v>
      </c>
      <c r="R333" s="221">
        <v>0.42522889114954232</v>
      </c>
    </row>
    <row r="334" spans="2:18" ht="15" hidden="1" customHeight="1" outlineLevel="1">
      <c r="B334" s="63" t="s">
        <v>88</v>
      </c>
      <c r="C334" s="195">
        <v>23</v>
      </c>
      <c r="D334" s="220" t="s">
        <v>143</v>
      </c>
      <c r="E334" s="202">
        <v>1750</v>
      </c>
      <c r="F334" s="221">
        <v>0.21866295264623958</v>
      </c>
      <c r="G334" s="195">
        <v>348</v>
      </c>
      <c r="H334" s="220">
        <v>5.7803468208093012E-3</v>
      </c>
      <c r="I334" s="202">
        <v>1175</v>
      </c>
      <c r="J334" s="221">
        <v>8.7962962962963021E-2</v>
      </c>
      <c r="K334" s="195">
        <v>98</v>
      </c>
      <c r="L334" s="220">
        <v>0.39999999999999991</v>
      </c>
      <c r="M334" s="202">
        <v>3394</v>
      </c>
      <c r="N334" s="221">
        <v>0.15757162346521136</v>
      </c>
      <c r="O334" s="195">
        <v>560</v>
      </c>
      <c r="P334" s="220">
        <v>0.18895966029723987</v>
      </c>
      <c r="Q334" s="202">
        <v>3954</v>
      </c>
      <c r="R334" s="221">
        <v>0.16191595650896273</v>
      </c>
    </row>
    <row r="335" spans="2:18" ht="15" hidden="1" customHeight="1" outlineLevel="1">
      <c r="B335" s="63" t="s">
        <v>87</v>
      </c>
      <c r="C335" s="195">
        <v>10</v>
      </c>
      <c r="D335" s="220" t="s">
        <v>143</v>
      </c>
      <c r="E335" s="202">
        <v>1169</v>
      </c>
      <c r="F335" s="221">
        <v>0.35144508670520236</v>
      </c>
      <c r="G335" s="195">
        <v>324</v>
      </c>
      <c r="H335" s="220">
        <v>-0.41410488245931287</v>
      </c>
      <c r="I335" s="202">
        <v>854</v>
      </c>
      <c r="J335" s="221">
        <v>-0.28475711892797317</v>
      </c>
      <c r="K335" s="195">
        <v>134</v>
      </c>
      <c r="L335" s="220">
        <v>0.74025974025974017</v>
      </c>
      <c r="M335" s="202">
        <v>2491</v>
      </c>
      <c r="N335" s="221">
        <v>-7.3633320937151359E-2</v>
      </c>
      <c r="O335" s="195">
        <v>704</v>
      </c>
      <c r="P335" s="220">
        <v>-5.5033557046979875E-2</v>
      </c>
      <c r="Q335" s="202">
        <v>3195</v>
      </c>
      <c r="R335" s="221">
        <v>-6.9598136284216627E-2</v>
      </c>
    </row>
    <row r="336" spans="2:18" ht="15" hidden="1" customHeight="1" outlineLevel="1">
      <c r="B336" s="63" t="s">
        <v>86</v>
      </c>
      <c r="C336" s="195">
        <v>10</v>
      </c>
      <c r="D336" s="220">
        <v>0.66666666666666674</v>
      </c>
      <c r="E336" s="202">
        <v>1499</v>
      </c>
      <c r="F336" s="221">
        <v>0.12284644194756544</v>
      </c>
      <c r="G336" s="195">
        <v>507</v>
      </c>
      <c r="H336" s="220">
        <v>7.6433121019108263E-2</v>
      </c>
      <c r="I336" s="202">
        <v>1164</v>
      </c>
      <c r="J336" s="221">
        <v>1.1294526498696777E-2</v>
      </c>
      <c r="K336" s="195">
        <v>129</v>
      </c>
      <c r="L336" s="220">
        <v>1.1147540983606556</v>
      </c>
      <c r="M336" s="202">
        <v>3309</v>
      </c>
      <c r="N336" s="221">
        <v>9.4246031746031855E-2</v>
      </c>
      <c r="O336" s="195">
        <v>856</v>
      </c>
      <c r="P336" s="220">
        <v>0.99533799533799527</v>
      </c>
      <c r="Q336" s="202">
        <v>4165</v>
      </c>
      <c r="R336" s="221">
        <v>0.20619750941210535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1504</v>
      </c>
      <c r="F337" s="221">
        <v>0.22976287816843821</v>
      </c>
      <c r="G337" s="195">
        <v>443</v>
      </c>
      <c r="H337" s="220">
        <v>-0.22280701754385968</v>
      </c>
      <c r="I337" s="202">
        <v>1428</v>
      </c>
      <c r="J337" s="221">
        <v>-0.21924548933843635</v>
      </c>
      <c r="K337" s="195">
        <v>125</v>
      </c>
      <c r="L337" s="220">
        <v>-0.19871794871794868</v>
      </c>
      <c r="M337" s="202">
        <v>3500</v>
      </c>
      <c r="N337" s="221">
        <v>-7.358390682901006E-2</v>
      </c>
      <c r="O337" s="195">
        <v>1003</v>
      </c>
      <c r="P337" s="220">
        <v>0.22466422466422475</v>
      </c>
      <c r="Q337" s="202">
        <v>4503</v>
      </c>
      <c r="R337" s="221">
        <v>-2.0448118338046606E-2</v>
      </c>
    </row>
    <row r="338" spans="2:18" ht="15" hidden="1" customHeight="1" outlineLevel="1">
      <c r="B338" s="63" t="s">
        <v>84</v>
      </c>
      <c r="C338" s="195">
        <v>0</v>
      </c>
      <c r="D338" s="220">
        <v>-1</v>
      </c>
      <c r="E338" s="202">
        <v>593</v>
      </c>
      <c r="F338" s="221">
        <v>9.0073529411764719E-2</v>
      </c>
      <c r="G338" s="195">
        <v>269</v>
      </c>
      <c r="H338" s="220">
        <v>-0.25277777777777777</v>
      </c>
      <c r="I338" s="202">
        <v>1018</v>
      </c>
      <c r="J338" s="221">
        <v>-9.59147424511545E-2</v>
      </c>
      <c r="K338" s="195">
        <v>84</v>
      </c>
      <c r="L338" s="220">
        <v>-0.56923076923076921</v>
      </c>
      <c r="M338" s="202">
        <v>1964</v>
      </c>
      <c r="N338" s="221">
        <v>-0.11769991015274039</v>
      </c>
      <c r="O338" s="195">
        <v>545</v>
      </c>
      <c r="P338" s="220">
        <v>2.2514071294559068E-2</v>
      </c>
      <c r="Q338" s="202">
        <v>2509</v>
      </c>
      <c r="R338" s="221">
        <v>-9.0612540775643402E-2</v>
      </c>
    </row>
    <row r="339" spans="2:18" ht="15" hidden="1" customHeight="1" outlineLevel="1">
      <c r="B339" s="63" t="s">
        <v>83</v>
      </c>
      <c r="C339" s="195">
        <v>60</v>
      </c>
      <c r="D339" s="220">
        <v>11</v>
      </c>
      <c r="E339" s="202">
        <v>424</v>
      </c>
      <c r="F339" s="221">
        <v>2.168674698795181E-2</v>
      </c>
      <c r="G339" s="195">
        <v>171</v>
      </c>
      <c r="H339" s="220">
        <v>-0.64959016393442626</v>
      </c>
      <c r="I339" s="202">
        <v>899</v>
      </c>
      <c r="J339" s="221">
        <v>-0.13391136801541426</v>
      </c>
      <c r="K339" s="195">
        <v>72</v>
      </c>
      <c r="L339" s="220">
        <v>4.3478260869565188E-2</v>
      </c>
      <c r="M339" s="202">
        <v>1626</v>
      </c>
      <c r="N339" s="221">
        <v>-0.19305210918114146</v>
      </c>
      <c r="O339" s="195">
        <v>596</v>
      </c>
      <c r="P339" s="220">
        <v>0.52429667519181589</v>
      </c>
      <c r="Q339" s="202">
        <v>2222</v>
      </c>
      <c r="R339" s="221">
        <v>-7.6475477971737371E-2</v>
      </c>
    </row>
    <row r="340" spans="2:18" ht="15" hidden="1" customHeight="1" outlineLevel="1">
      <c r="B340" s="63" t="s">
        <v>82</v>
      </c>
      <c r="C340" s="195">
        <v>3</v>
      </c>
      <c r="D340" s="220">
        <v>-0.25</v>
      </c>
      <c r="E340" s="202">
        <v>669</v>
      </c>
      <c r="F340" s="221">
        <v>-0.11857707509881421</v>
      </c>
      <c r="G340" s="195">
        <v>256</v>
      </c>
      <c r="H340" s="220">
        <v>-0.38609112709832138</v>
      </c>
      <c r="I340" s="202">
        <v>1761</v>
      </c>
      <c r="J340" s="221">
        <v>0.59655485040797829</v>
      </c>
      <c r="K340" s="195">
        <v>81</v>
      </c>
      <c r="L340" s="220">
        <v>0.20895522388059695</v>
      </c>
      <c r="M340" s="202">
        <v>2770</v>
      </c>
      <c r="N340" s="221">
        <v>0.17872340425531918</v>
      </c>
      <c r="O340" s="195">
        <v>678</v>
      </c>
      <c r="P340" s="220">
        <v>2.39</v>
      </c>
      <c r="Q340" s="202">
        <v>3448</v>
      </c>
      <c r="R340" s="221">
        <v>0.35215686274509794</v>
      </c>
    </row>
    <row r="341" spans="2:18" ht="15" hidden="1" customHeight="1" outlineLevel="1">
      <c r="B341" s="63" t="s">
        <v>81</v>
      </c>
      <c r="C341" s="195">
        <v>4</v>
      </c>
      <c r="D341" s="220">
        <v>-0.55555555555555558</v>
      </c>
      <c r="E341" s="202">
        <v>1214</v>
      </c>
      <c r="F341" s="221">
        <v>-0.14747191011235961</v>
      </c>
      <c r="G341" s="195">
        <v>540</v>
      </c>
      <c r="H341" s="220">
        <v>-0.29040735873850199</v>
      </c>
      <c r="I341" s="202">
        <v>1357</v>
      </c>
      <c r="J341" s="221">
        <v>-0.16440886699507384</v>
      </c>
      <c r="K341" s="195">
        <v>109</v>
      </c>
      <c r="L341" s="220">
        <v>-0.19259259259259254</v>
      </c>
      <c r="M341" s="202">
        <v>3224</v>
      </c>
      <c r="N341" s="221">
        <v>-0.18441689855805721</v>
      </c>
      <c r="O341" s="195">
        <v>1237</v>
      </c>
      <c r="P341" s="220">
        <v>1.0480132450331126</v>
      </c>
      <c r="Q341" s="202">
        <v>4461</v>
      </c>
      <c r="R341" s="221">
        <v>-2.1066491112574082E-2</v>
      </c>
    </row>
    <row r="342" spans="2:18" ht="15" hidden="1" customHeight="1" outlineLevel="1">
      <c r="B342" s="63" t="s">
        <v>80</v>
      </c>
      <c r="C342" s="195">
        <v>6</v>
      </c>
      <c r="D342" s="220" t="s">
        <v>143</v>
      </c>
      <c r="E342" s="202">
        <v>1352</v>
      </c>
      <c r="F342" s="221">
        <v>7.1315372424722634E-2</v>
      </c>
      <c r="G342" s="195">
        <v>535</v>
      </c>
      <c r="H342" s="220">
        <v>-0.2579750346740638</v>
      </c>
      <c r="I342" s="202">
        <v>1614</v>
      </c>
      <c r="J342" s="221">
        <v>-0.2693526482571299</v>
      </c>
      <c r="K342" s="195">
        <v>148</v>
      </c>
      <c r="L342" s="220">
        <v>-0.15909090909090906</v>
      </c>
      <c r="M342" s="202">
        <v>3655</v>
      </c>
      <c r="N342" s="221">
        <v>-0.16323260073260071</v>
      </c>
      <c r="O342" s="195">
        <v>954</v>
      </c>
      <c r="P342" s="220">
        <v>0.17777777777777781</v>
      </c>
      <c r="Q342" s="202">
        <v>4609</v>
      </c>
      <c r="R342" s="221">
        <v>-0.10988798764001551</v>
      </c>
    </row>
    <row r="343" spans="2:18" ht="15" hidden="1" customHeight="1" outlineLevel="1">
      <c r="B343" s="63" t="s">
        <v>79</v>
      </c>
      <c r="C343" s="195">
        <v>1</v>
      </c>
      <c r="D343" s="220">
        <v>-0.8</v>
      </c>
      <c r="E343" s="202">
        <v>894</v>
      </c>
      <c r="F343" s="221">
        <v>0.14615384615384608</v>
      </c>
      <c r="G343" s="195">
        <v>737</v>
      </c>
      <c r="H343" s="220">
        <v>-0.12157330154946366</v>
      </c>
      <c r="I343" s="202">
        <v>1767</v>
      </c>
      <c r="J343" s="221">
        <v>-1.2297372833985465E-2</v>
      </c>
      <c r="K343" s="195">
        <v>223</v>
      </c>
      <c r="L343" s="220">
        <v>0.21195652173913038</v>
      </c>
      <c r="M343" s="202">
        <v>3622</v>
      </c>
      <c r="N343" s="221">
        <v>6.9502363080344853E-3</v>
      </c>
      <c r="O343" s="195">
        <v>1152</v>
      </c>
      <c r="P343" s="220">
        <v>0.36654804270462638</v>
      </c>
      <c r="Q343" s="202">
        <v>4774</v>
      </c>
      <c r="R343" s="221">
        <v>7.5225225225225234E-2</v>
      </c>
    </row>
    <row r="344" spans="2:18" collapsed="1">
      <c r="B344" s="227">
        <v>1986</v>
      </c>
      <c r="C344" s="228">
        <v>122</v>
      </c>
      <c r="D344" s="229">
        <v>2.4857142857142858</v>
      </c>
      <c r="E344" s="228">
        <v>13087</v>
      </c>
      <c r="F344" s="229">
        <v>0.10822254212888471</v>
      </c>
      <c r="G344" s="228">
        <v>5265</v>
      </c>
      <c r="H344" s="229">
        <v>-0.18460585411181663</v>
      </c>
      <c r="I344" s="228">
        <v>15365</v>
      </c>
      <c r="J344" s="229">
        <v>-7.1039903264812576E-2</v>
      </c>
      <c r="K344" s="228">
        <v>1442</v>
      </c>
      <c r="L344" s="229">
        <v>2.560455192034139E-2</v>
      </c>
      <c r="M344" s="228">
        <v>35281</v>
      </c>
      <c r="N344" s="229">
        <v>-2.6650481419151939E-2</v>
      </c>
      <c r="O344" s="228">
        <v>10231</v>
      </c>
      <c r="P344" s="229">
        <v>0.38913781398506453</v>
      </c>
      <c r="Q344" s="228">
        <v>45512</v>
      </c>
      <c r="R344" s="229">
        <v>4.3565991011648153E-2</v>
      </c>
    </row>
    <row r="345" spans="2:18" ht="15" hidden="1" customHeight="1" outlineLevel="1">
      <c r="B345" s="63" t="s">
        <v>90</v>
      </c>
      <c r="C345" s="195">
        <v>3</v>
      </c>
      <c r="D345" s="220">
        <v>-0.8</v>
      </c>
      <c r="E345" s="202">
        <v>882</v>
      </c>
      <c r="F345" s="221">
        <v>-0.23036649214659688</v>
      </c>
      <c r="G345" s="195">
        <v>576</v>
      </c>
      <c r="H345" s="220">
        <v>-0.13253012048192769</v>
      </c>
      <c r="I345" s="202">
        <v>1317</v>
      </c>
      <c r="J345" s="221">
        <v>0.26878612716762995</v>
      </c>
      <c r="K345" s="195">
        <v>107</v>
      </c>
      <c r="L345" s="220">
        <v>-0.68343195266272194</v>
      </c>
      <c r="M345" s="202">
        <v>2885</v>
      </c>
      <c r="N345" s="221">
        <v>-9.8719150265542011E-2</v>
      </c>
      <c r="O345" s="195">
        <v>1001</v>
      </c>
      <c r="P345" s="220">
        <v>0.48516320474777452</v>
      </c>
      <c r="Q345" s="202">
        <v>3886</v>
      </c>
      <c r="R345" s="221">
        <v>2.8387096774193932E-3</v>
      </c>
    </row>
    <row r="346" spans="2:18" ht="15" hidden="1" customHeight="1" outlineLevel="1">
      <c r="B346" s="63" t="s">
        <v>89</v>
      </c>
      <c r="C346" s="195">
        <v>2</v>
      </c>
      <c r="D346" s="220">
        <v>-0.92</v>
      </c>
      <c r="E346" s="202">
        <v>884</v>
      </c>
      <c r="F346" s="221">
        <v>3.1505250875145885E-2</v>
      </c>
      <c r="G346" s="195">
        <v>355</v>
      </c>
      <c r="H346" s="220">
        <v>-0.10579345088161207</v>
      </c>
      <c r="I346" s="202">
        <v>1080</v>
      </c>
      <c r="J346" s="221">
        <v>0.53846153846153855</v>
      </c>
      <c r="K346" s="195">
        <v>109</v>
      </c>
      <c r="L346" s="220">
        <v>0.23863636363636354</v>
      </c>
      <c r="M346" s="202">
        <v>2430</v>
      </c>
      <c r="N346" s="221">
        <v>0.17448042532624464</v>
      </c>
      <c r="O346" s="195">
        <v>519</v>
      </c>
      <c r="P346" s="220">
        <v>0.5043478260869565</v>
      </c>
      <c r="Q346" s="202">
        <v>2949</v>
      </c>
      <c r="R346" s="221">
        <v>0.22162386081193031</v>
      </c>
    </row>
    <row r="347" spans="2:18" ht="15" hidden="1" customHeight="1" outlineLevel="1">
      <c r="B347" s="63" t="s">
        <v>88</v>
      </c>
      <c r="C347" s="195">
        <v>0</v>
      </c>
      <c r="D347" s="220">
        <v>-1</v>
      </c>
      <c r="E347" s="202">
        <v>1436</v>
      </c>
      <c r="F347" s="221">
        <v>0.18677685950413214</v>
      </c>
      <c r="G347" s="195">
        <v>346</v>
      </c>
      <c r="H347" s="220">
        <v>-0.16425120772946855</v>
      </c>
      <c r="I347" s="202">
        <v>1080</v>
      </c>
      <c r="J347" s="221">
        <v>-0.14759273875295975</v>
      </c>
      <c r="K347" s="195">
        <v>70</v>
      </c>
      <c r="L347" s="220">
        <v>-0.6216216216216216</v>
      </c>
      <c r="M347" s="202">
        <v>2932</v>
      </c>
      <c r="N347" s="221">
        <v>-6.145966709346995E-2</v>
      </c>
      <c r="O347" s="195">
        <v>471</v>
      </c>
      <c r="P347" s="220">
        <v>-0.11962616822429906</v>
      </c>
      <c r="Q347" s="202">
        <v>3403</v>
      </c>
      <c r="R347" s="221">
        <v>-6.9964471166985565E-2</v>
      </c>
    </row>
    <row r="348" spans="2:18" ht="15" hidden="1" customHeight="1" outlineLevel="1">
      <c r="B348" s="63" t="s">
        <v>87</v>
      </c>
      <c r="C348" s="195">
        <v>0</v>
      </c>
      <c r="D348" s="220">
        <v>-1</v>
      </c>
      <c r="E348" s="202">
        <v>865</v>
      </c>
      <c r="F348" s="221">
        <v>-0.5140449438202247</v>
      </c>
      <c r="G348" s="195">
        <v>553</v>
      </c>
      <c r="H348" s="220">
        <v>0.24549549549549554</v>
      </c>
      <c r="I348" s="202">
        <v>1194</v>
      </c>
      <c r="J348" s="221">
        <v>6.4171122994652441E-2</v>
      </c>
      <c r="K348" s="195">
        <v>77</v>
      </c>
      <c r="L348" s="220">
        <v>-0.55232558139534882</v>
      </c>
      <c r="M348" s="202">
        <v>2689</v>
      </c>
      <c r="N348" s="221">
        <v>-0.24018084204577561</v>
      </c>
      <c r="O348" s="195">
        <v>745</v>
      </c>
      <c r="P348" s="220">
        <v>0.2055016181229774</v>
      </c>
      <c r="Q348" s="202">
        <v>3434</v>
      </c>
      <c r="R348" s="221">
        <v>-0.17392350252585997</v>
      </c>
    </row>
    <row r="349" spans="2:18" ht="15" hidden="1" customHeight="1" outlineLevel="1">
      <c r="B349" s="63" t="s">
        <v>86</v>
      </c>
      <c r="C349" s="195">
        <v>6</v>
      </c>
      <c r="D349" s="220">
        <v>-0.93406593406593408</v>
      </c>
      <c r="E349" s="202">
        <v>1335</v>
      </c>
      <c r="F349" s="221">
        <v>-0.17080745341614911</v>
      </c>
      <c r="G349" s="195">
        <v>471</v>
      </c>
      <c r="H349" s="220">
        <v>-9.7701149425287404E-2</v>
      </c>
      <c r="I349" s="202">
        <v>1151</v>
      </c>
      <c r="J349" s="221">
        <v>8.584905660377351E-2</v>
      </c>
      <c r="K349" s="195">
        <v>61</v>
      </c>
      <c r="L349" s="220">
        <v>-0.57931034482758625</v>
      </c>
      <c r="M349" s="202">
        <v>3024</v>
      </c>
      <c r="N349" s="221">
        <v>-0.117852975495916</v>
      </c>
      <c r="O349" s="195">
        <v>429</v>
      </c>
      <c r="P349" s="220">
        <v>-0.40167364016736407</v>
      </c>
      <c r="Q349" s="202">
        <v>3453</v>
      </c>
      <c r="R349" s="221">
        <v>-0.16694813027744271</v>
      </c>
    </row>
    <row r="350" spans="2:18" ht="15" hidden="1" customHeight="1" outlineLevel="1">
      <c r="B350" s="63" t="s">
        <v>85</v>
      </c>
      <c r="C350" s="195">
        <v>0</v>
      </c>
      <c r="D350" s="220">
        <v>-1</v>
      </c>
      <c r="E350" s="202">
        <v>1223</v>
      </c>
      <c r="F350" s="221">
        <v>-0.31675977653631282</v>
      </c>
      <c r="G350" s="195">
        <v>570</v>
      </c>
      <c r="H350" s="220">
        <v>2.1505376344086002E-2</v>
      </c>
      <c r="I350" s="202">
        <v>1829</v>
      </c>
      <c r="J350" s="221">
        <v>-1.1351351351351346E-2</v>
      </c>
      <c r="K350" s="195">
        <v>156</v>
      </c>
      <c r="L350" s="220">
        <v>-0.23529411764705888</v>
      </c>
      <c r="M350" s="202">
        <v>3778</v>
      </c>
      <c r="N350" s="221">
        <v>-0.14563545906829489</v>
      </c>
      <c r="O350" s="195">
        <v>819</v>
      </c>
      <c r="P350" s="220">
        <v>-0.25</v>
      </c>
      <c r="Q350" s="202">
        <v>4597</v>
      </c>
      <c r="R350" s="221">
        <v>-0.16630395357272398</v>
      </c>
    </row>
    <row r="351" spans="2:18" ht="15" hidden="1" customHeight="1" outlineLevel="1">
      <c r="B351" s="63" t="s">
        <v>84</v>
      </c>
      <c r="C351" s="195">
        <v>1</v>
      </c>
      <c r="D351" s="220" t="s">
        <v>143</v>
      </c>
      <c r="E351" s="202">
        <v>544</v>
      </c>
      <c r="F351" s="221">
        <v>-0.2989690721649485</v>
      </c>
      <c r="G351" s="195">
        <v>360</v>
      </c>
      <c r="H351" s="220">
        <v>0.61434977578475336</v>
      </c>
      <c r="I351" s="202">
        <v>1126</v>
      </c>
      <c r="J351" s="221">
        <v>0.43256997455470736</v>
      </c>
      <c r="K351" s="195">
        <v>195</v>
      </c>
      <c r="L351" s="220">
        <v>3.1489361702127656</v>
      </c>
      <c r="M351" s="202">
        <v>2226</v>
      </c>
      <c r="N351" s="221">
        <v>0.21506550218340603</v>
      </c>
      <c r="O351" s="195">
        <v>533</v>
      </c>
      <c r="P351" s="220">
        <v>0.69745222929936301</v>
      </c>
      <c r="Q351" s="202">
        <v>2759</v>
      </c>
      <c r="R351" s="221">
        <v>0.28564771668219935</v>
      </c>
    </row>
    <row r="352" spans="2:18" ht="15" hidden="1" customHeight="1" outlineLevel="1">
      <c r="B352" s="63" t="s">
        <v>83</v>
      </c>
      <c r="C352" s="195">
        <v>5</v>
      </c>
      <c r="D352" s="220">
        <v>-0.61538461538461542</v>
      </c>
      <c r="E352" s="202">
        <v>415</v>
      </c>
      <c r="F352" s="221">
        <v>-0.50120192307692313</v>
      </c>
      <c r="G352" s="195">
        <v>488</v>
      </c>
      <c r="H352" s="220">
        <v>0.60000000000000009</v>
      </c>
      <c r="I352" s="202">
        <v>1038</v>
      </c>
      <c r="J352" s="221">
        <v>0.27361963190184047</v>
      </c>
      <c r="K352" s="195">
        <v>69</v>
      </c>
      <c r="L352" s="220">
        <v>-0.25</v>
      </c>
      <c r="M352" s="202">
        <v>2015</v>
      </c>
      <c r="N352" s="221">
        <v>-2.0418084589207575E-2</v>
      </c>
      <c r="O352" s="195">
        <v>391</v>
      </c>
      <c r="P352" s="220">
        <v>0.30769230769230771</v>
      </c>
      <c r="Q352" s="202">
        <v>2406</v>
      </c>
      <c r="R352" s="221">
        <v>2.1222410865874286E-2</v>
      </c>
    </row>
    <row r="353" spans="2:18" ht="15" hidden="1" customHeight="1" outlineLevel="1">
      <c r="B353" s="63" t="s">
        <v>82</v>
      </c>
      <c r="C353" s="195">
        <v>4</v>
      </c>
      <c r="D353" s="220">
        <v>-0.6</v>
      </c>
      <c r="E353" s="202">
        <v>759</v>
      </c>
      <c r="F353" s="221">
        <v>-0.40887850467289721</v>
      </c>
      <c r="G353" s="195">
        <v>417</v>
      </c>
      <c r="H353" s="220">
        <v>-0.37387387387387383</v>
      </c>
      <c r="I353" s="202">
        <v>1103</v>
      </c>
      <c r="J353" s="221">
        <v>-4.1702867072111238E-2</v>
      </c>
      <c r="K353" s="195">
        <v>67</v>
      </c>
      <c r="L353" s="220">
        <v>-0.62359550561797761</v>
      </c>
      <c r="M353" s="202">
        <v>2350</v>
      </c>
      <c r="N353" s="221">
        <v>-0.2854971115840681</v>
      </c>
      <c r="O353" s="195">
        <v>200</v>
      </c>
      <c r="P353" s="220">
        <v>-0.80099502487562191</v>
      </c>
      <c r="Q353" s="202">
        <v>2550</v>
      </c>
      <c r="R353" s="221">
        <v>-0.40614811364694925</v>
      </c>
    </row>
    <row r="354" spans="2:18" ht="15" hidden="1" customHeight="1" outlineLevel="1">
      <c r="B354" s="63" t="s">
        <v>81</v>
      </c>
      <c r="C354" s="195">
        <v>9</v>
      </c>
      <c r="D354" s="220">
        <v>-0.30769230769230771</v>
      </c>
      <c r="E354" s="202">
        <v>1424</v>
      </c>
      <c r="F354" s="221">
        <v>0.10817120622568099</v>
      </c>
      <c r="G354" s="195">
        <v>761</v>
      </c>
      <c r="H354" s="220">
        <v>-3.6708860759493644E-2</v>
      </c>
      <c r="I354" s="202">
        <v>1624</v>
      </c>
      <c r="J354" s="221">
        <v>0.28684627575277344</v>
      </c>
      <c r="K354" s="195">
        <v>135</v>
      </c>
      <c r="L354" s="220">
        <v>-0.12337662337662336</v>
      </c>
      <c r="M354" s="202">
        <v>3953</v>
      </c>
      <c r="N354" s="221">
        <v>0.12813926940639275</v>
      </c>
      <c r="O354" s="195">
        <v>604</v>
      </c>
      <c r="P354" s="220">
        <v>-0.28180737217598095</v>
      </c>
      <c r="Q354" s="202">
        <v>4557</v>
      </c>
      <c r="R354" s="221">
        <v>4.8791714614499382E-2</v>
      </c>
    </row>
    <row r="355" spans="2:18" ht="15" hidden="1" customHeight="1" outlineLevel="1">
      <c r="B355" s="63" t="s">
        <v>80</v>
      </c>
      <c r="C355" s="195">
        <v>0</v>
      </c>
      <c r="D355" s="220">
        <v>-1</v>
      </c>
      <c r="E355" s="202">
        <v>1262</v>
      </c>
      <c r="F355" s="221">
        <v>0.29435897435897429</v>
      </c>
      <c r="G355" s="195">
        <v>721</v>
      </c>
      <c r="H355" s="220">
        <v>-0.18253968253968256</v>
      </c>
      <c r="I355" s="202">
        <v>2209</v>
      </c>
      <c r="J355" s="221">
        <v>0.4016497461928934</v>
      </c>
      <c r="K355" s="195">
        <v>176</v>
      </c>
      <c r="L355" s="220">
        <v>-9.2783505154639179E-2</v>
      </c>
      <c r="M355" s="202">
        <v>4368</v>
      </c>
      <c r="N355" s="221">
        <v>0.19901180345868785</v>
      </c>
      <c r="O355" s="195">
        <v>810</v>
      </c>
      <c r="P355" s="220">
        <v>-0.24791086350974934</v>
      </c>
      <c r="Q355" s="202">
        <v>5178</v>
      </c>
      <c r="R355" s="221">
        <v>9.7033898305084687E-2</v>
      </c>
    </row>
    <row r="356" spans="2:18" ht="15" hidden="1" customHeight="1" outlineLevel="1">
      <c r="B356" s="63" t="s">
        <v>79</v>
      </c>
      <c r="C356" s="195">
        <v>5</v>
      </c>
      <c r="D356" s="220">
        <v>-0.78260869565217395</v>
      </c>
      <c r="E356" s="202">
        <v>780</v>
      </c>
      <c r="F356" s="221">
        <v>-0.36585365853658536</v>
      </c>
      <c r="G356" s="195">
        <v>839</v>
      </c>
      <c r="H356" s="220">
        <v>-0.33780584056827145</v>
      </c>
      <c r="I356" s="202">
        <v>1789</v>
      </c>
      <c r="J356" s="221">
        <v>5.4834905660377409E-2</v>
      </c>
      <c r="K356" s="195">
        <v>184</v>
      </c>
      <c r="L356" s="220">
        <v>-0.1785714285714286</v>
      </c>
      <c r="M356" s="202">
        <v>3597</v>
      </c>
      <c r="N356" s="221">
        <v>-0.18986486486486487</v>
      </c>
      <c r="O356" s="195">
        <v>843</v>
      </c>
      <c r="P356" s="220">
        <v>-0.32667731629392971</v>
      </c>
      <c r="Q356" s="202">
        <v>4440</v>
      </c>
      <c r="R356" s="221">
        <v>-0.21995783555867887</v>
      </c>
    </row>
    <row r="357" spans="2:18" collapsed="1">
      <c r="B357" s="227">
        <v>1985</v>
      </c>
      <c r="C357" s="228">
        <v>35</v>
      </c>
      <c r="D357" s="229">
        <v>-0.88135593220338981</v>
      </c>
      <c r="E357" s="228">
        <v>11809</v>
      </c>
      <c r="F357" s="229">
        <v>-0.20074450084602369</v>
      </c>
      <c r="G357" s="228">
        <v>6457</v>
      </c>
      <c r="H357" s="229">
        <v>-9.464385866517111E-2</v>
      </c>
      <c r="I357" s="228">
        <v>16540</v>
      </c>
      <c r="J357" s="229">
        <v>0.15462478184991268</v>
      </c>
      <c r="K357" s="228">
        <v>1406</v>
      </c>
      <c r="L357" s="229">
        <v>-0.30430479960415635</v>
      </c>
      <c r="M357" s="228">
        <v>36247</v>
      </c>
      <c r="N357" s="229">
        <v>-5.9691812804814726E-2</v>
      </c>
      <c r="O357" s="228">
        <v>7365</v>
      </c>
      <c r="P357" s="229">
        <v>-0.16010947656517271</v>
      </c>
      <c r="Q357" s="228">
        <v>43612</v>
      </c>
      <c r="R357" s="229">
        <v>-7.8301667476805337E-2</v>
      </c>
    </row>
    <row r="358" spans="2:18" ht="15" hidden="1" customHeight="1" outlineLevel="1">
      <c r="B358" s="63" t="s">
        <v>90</v>
      </c>
      <c r="C358" s="195">
        <v>15</v>
      </c>
      <c r="D358" s="220">
        <v>7.1428571428571397E-2</v>
      </c>
      <c r="E358" s="202">
        <v>1146</v>
      </c>
      <c r="F358" s="221">
        <v>-0.43657817109144548</v>
      </c>
      <c r="G358" s="195">
        <v>664</v>
      </c>
      <c r="H358" s="220">
        <v>-0.20479041916167662</v>
      </c>
      <c r="I358" s="202">
        <v>1038</v>
      </c>
      <c r="J358" s="221">
        <v>-0.12919463087248317</v>
      </c>
      <c r="K358" s="195">
        <v>338</v>
      </c>
      <c r="L358" s="220">
        <v>1.0119047619047619</v>
      </c>
      <c r="M358" s="202">
        <v>3201</v>
      </c>
      <c r="N358" s="221">
        <v>-0.24558095687013903</v>
      </c>
      <c r="O358" s="195">
        <v>674</v>
      </c>
      <c r="P358" s="220">
        <v>-0.50766983199415638</v>
      </c>
      <c r="Q358" s="202">
        <v>3875</v>
      </c>
      <c r="R358" s="221">
        <v>-0.30951532430506057</v>
      </c>
    </row>
    <row r="359" spans="2:18" ht="15" hidden="1" customHeight="1" outlineLevel="1">
      <c r="B359" s="63" t="s">
        <v>89</v>
      </c>
      <c r="C359" s="195">
        <v>25</v>
      </c>
      <c r="D359" s="220">
        <v>0.25</v>
      </c>
      <c r="E359" s="202">
        <v>857</v>
      </c>
      <c r="F359" s="221">
        <v>-0.1573254670599803</v>
      </c>
      <c r="G359" s="195">
        <v>397</v>
      </c>
      <c r="H359" s="220">
        <v>-0.34053156146179397</v>
      </c>
      <c r="I359" s="202">
        <v>702</v>
      </c>
      <c r="J359" s="221">
        <v>-0.2785200411099692</v>
      </c>
      <c r="K359" s="195">
        <v>88</v>
      </c>
      <c r="L359" s="220">
        <v>-0.33333333333333337</v>
      </c>
      <c r="M359" s="202">
        <v>2069</v>
      </c>
      <c r="N359" s="221">
        <v>-0.24599125364431484</v>
      </c>
      <c r="O359" s="195">
        <v>345</v>
      </c>
      <c r="P359" s="220">
        <v>-0.40823327615780447</v>
      </c>
      <c r="Q359" s="202">
        <v>2414</v>
      </c>
      <c r="R359" s="221">
        <v>-0.27442140066125642</v>
      </c>
    </row>
    <row r="360" spans="2:18" ht="15" hidden="1" customHeight="1" outlineLevel="1">
      <c r="B360" s="63" t="s">
        <v>88</v>
      </c>
      <c r="C360" s="195">
        <v>48</v>
      </c>
      <c r="D360" s="220" t="s">
        <v>143</v>
      </c>
      <c r="E360" s="202">
        <v>1210</v>
      </c>
      <c r="F360" s="221">
        <v>-0.20499342969776613</v>
      </c>
      <c r="G360" s="195">
        <v>414</v>
      </c>
      <c r="H360" s="220">
        <v>-0.33225806451612905</v>
      </c>
      <c r="I360" s="202">
        <v>1267</v>
      </c>
      <c r="J360" s="221">
        <v>-4.3773584905660412E-2</v>
      </c>
      <c r="K360" s="195">
        <v>185</v>
      </c>
      <c r="L360" s="220">
        <v>-0.14351851851851849</v>
      </c>
      <c r="M360" s="202">
        <v>3124</v>
      </c>
      <c r="N360" s="221">
        <v>-0.15177844148791741</v>
      </c>
      <c r="O360" s="195">
        <v>535</v>
      </c>
      <c r="P360" s="220">
        <v>-0.4617706237424547</v>
      </c>
      <c r="Q360" s="202">
        <v>3659</v>
      </c>
      <c r="R360" s="221">
        <v>-0.2176608937353004</v>
      </c>
    </row>
    <row r="361" spans="2:18" ht="15" hidden="1" customHeight="1" outlineLevel="1">
      <c r="B361" s="63" t="s">
        <v>87</v>
      </c>
      <c r="C361" s="195">
        <v>21</v>
      </c>
      <c r="D361" s="220" t="s">
        <v>143</v>
      </c>
      <c r="E361" s="202">
        <v>1780</v>
      </c>
      <c r="F361" s="221">
        <v>0.8776371308016877</v>
      </c>
      <c r="G361" s="195">
        <v>444</v>
      </c>
      <c r="H361" s="220">
        <v>-0.45185185185185184</v>
      </c>
      <c r="I361" s="202">
        <v>1122</v>
      </c>
      <c r="J361" s="221">
        <v>8.7209302325581328E-2</v>
      </c>
      <c r="K361" s="195">
        <v>172</v>
      </c>
      <c r="L361" s="220">
        <v>0.17808219178082196</v>
      </c>
      <c r="M361" s="202">
        <v>3539</v>
      </c>
      <c r="N361" s="221">
        <v>0.2053814713896458</v>
      </c>
      <c r="O361" s="195">
        <v>618</v>
      </c>
      <c r="P361" s="220">
        <v>-0.44968833481745329</v>
      </c>
      <c r="Q361" s="202">
        <v>4157</v>
      </c>
      <c r="R361" s="221">
        <v>2.4143877802414337E-2</v>
      </c>
    </row>
    <row r="362" spans="2:18" ht="15" hidden="1" customHeight="1" outlineLevel="1">
      <c r="B362" s="63" t="s">
        <v>86</v>
      </c>
      <c r="C362" s="195">
        <v>91</v>
      </c>
      <c r="D362" s="220" t="s">
        <v>143</v>
      </c>
      <c r="E362" s="202">
        <v>1610</v>
      </c>
      <c r="F362" s="221">
        <v>0.41476274165202098</v>
      </c>
      <c r="G362" s="195">
        <v>522</v>
      </c>
      <c r="H362" s="220">
        <v>-8.9005235602094279E-2</v>
      </c>
      <c r="I362" s="202">
        <v>1060</v>
      </c>
      <c r="J362" s="221">
        <v>1.890359168241984E-3</v>
      </c>
      <c r="K362" s="195">
        <v>145</v>
      </c>
      <c r="L362" s="220">
        <v>0.39423076923076916</v>
      </c>
      <c r="M362" s="202">
        <v>3428</v>
      </c>
      <c r="N362" s="221">
        <v>0.19317786286112071</v>
      </c>
      <c r="O362" s="195">
        <v>717</v>
      </c>
      <c r="P362" s="220">
        <v>-0.22570194384449249</v>
      </c>
      <c r="Q362" s="202">
        <v>4145</v>
      </c>
      <c r="R362" s="221">
        <v>9.1076599105027745E-2</v>
      </c>
    </row>
    <row r="363" spans="2:18" ht="15" hidden="1" customHeight="1" outlineLevel="1">
      <c r="B363" s="63" t="s">
        <v>85</v>
      </c>
      <c r="C363" s="195">
        <v>20</v>
      </c>
      <c r="D363" s="220">
        <v>1.8571428571428572</v>
      </c>
      <c r="E363" s="202">
        <v>1790</v>
      </c>
      <c r="F363" s="221">
        <v>-9.8236775818639765E-2</v>
      </c>
      <c r="G363" s="195">
        <v>558</v>
      </c>
      <c r="H363" s="220">
        <v>-0.25301204819277112</v>
      </c>
      <c r="I363" s="202">
        <v>1850</v>
      </c>
      <c r="J363" s="221">
        <v>-7.2216649949849554E-2</v>
      </c>
      <c r="K363" s="195">
        <v>204</v>
      </c>
      <c r="L363" s="220">
        <v>-1.9230769230769273E-2</v>
      </c>
      <c r="M363" s="202">
        <v>4422</v>
      </c>
      <c r="N363" s="221">
        <v>-0.10503946569520339</v>
      </c>
      <c r="O363" s="195">
        <v>1092</v>
      </c>
      <c r="P363" s="220">
        <v>-0.31792629606495937</v>
      </c>
      <c r="Q363" s="202">
        <v>5514</v>
      </c>
      <c r="R363" s="221">
        <v>-0.15713848975848366</v>
      </c>
    </row>
    <row r="364" spans="2:18" ht="15" hidden="1" customHeight="1" outlineLevel="1">
      <c r="B364" s="63" t="s">
        <v>84</v>
      </c>
      <c r="C364" s="195">
        <v>0</v>
      </c>
      <c r="D364" s="220" t="s">
        <v>143</v>
      </c>
      <c r="E364" s="202">
        <v>776</v>
      </c>
      <c r="F364" s="221">
        <v>-0.17970401691331928</v>
      </c>
      <c r="G364" s="195">
        <v>223</v>
      </c>
      <c r="H364" s="220">
        <v>-0.61617900172117035</v>
      </c>
      <c r="I364" s="202">
        <v>786</v>
      </c>
      <c r="J364" s="221">
        <v>-0.20925553319919521</v>
      </c>
      <c r="K364" s="195">
        <v>47</v>
      </c>
      <c r="L364" s="220">
        <v>-0.52040816326530615</v>
      </c>
      <c r="M364" s="202">
        <v>1832</v>
      </c>
      <c r="N364" s="221">
        <v>-0.30049637266132112</v>
      </c>
      <c r="O364" s="195">
        <v>314</v>
      </c>
      <c r="P364" s="220">
        <v>-0.50783699059561127</v>
      </c>
      <c r="Q364" s="202">
        <v>2146</v>
      </c>
      <c r="R364" s="221">
        <v>-0.34111145225667794</v>
      </c>
    </row>
    <row r="365" spans="2:18" ht="15" hidden="1" customHeight="1" outlineLevel="1">
      <c r="B365" s="63" t="s">
        <v>83</v>
      </c>
      <c r="C365" s="195">
        <v>13</v>
      </c>
      <c r="D365" s="220" t="s">
        <v>143</v>
      </c>
      <c r="E365" s="202">
        <v>832</v>
      </c>
      <c r="F365" s="221">
        <v>-0.25912733748886907</v>
      </c>
      <c r="G365" s="195">
        <v>305</v>
      </c>
      <c r="H365" s="220">
        <v>-0.36192468619246865</v>
      </c>
      <c r="I365" s="202">
        <v>815</v>
      </c>
      <c r="J365" s="221">
        <v>-0.38116932422171601</v>
      </c>
      <c r="K365" s="195">
        <v>92</v>
      </c>
      <c r="L365" s="220">
        <v>-0.551219512195122</v>
      </c>
      <c r="M365" s="202">
        <v>2057</v>
      </c>
      <c r="N365" s="221">
        <v>-0.34133845661223183</v>
      </c>
      <c r="O365" s="195">
        <v>299</v>
      </c>
      <c r="P365" s="220">
        <v>-0.46985815602836878</v>
      </c>
      <c r="Q365" s="202">
        <v>2356</v>
      </c>
      <c r="R365" s="221">
        <v>-0.36099810143748301</v>
      </c>
    </row>
    <row r="366" spans="2:18" ht="15" hidden="1" customHeight="1" outlineLevel="1">
      <c r="B366" s="63" t="s">
        <v>82</v>
      </c>
      <c r="C366" s="195">
        <v>10</v>
      </c>
      <c r="D366" s="220" t="s">
        <v>143</v>
      </c>
      <c r="E366" s="202">
        <v>1284</v>
      </c>
      <c r="F366" s="221">
        <v>0.14336598397150491</v>
      </c>
      <c r="G366" s="195">
        <v>666</v>
      </c>
      <c r="H366" s="220">
        <v>9.539473684210531E-2</v>
      </c>
      <c r="I366" s="202">
        <v>1151</v>
      </c>
      <c r="J366" s="221">
        <v>0.27605321507760539</v>
      </c>
      <c r="K366" s="195">
        <v>178</v>
      </c>
      <c r="L366" s="220">
        <v>0.1558441558441559</v>
      </c>
      <c r="M366" s="202">
        <v>3289</v>
      </c>
      <c r="N366" s="221">
        <v>0.18012199497667747</v>
      </c>
      <c r="O366" s="195">
        <v>1005</v>
      </c>
      <c r="P366" s="220">
        <v>-0.2374810318664643</v>
      </c>
      <c r="Q366" s="202">
        <v>4294</v>
      </c>
      <c r="R366" s="221">
        <v>4.604141291108399E-2</v>
      </c>
    </row>
    <row r="367" spans="2:18" ht="15" hidden="1" customHeight="1" outlineLevel="1">
      <c r="B367" s="63" t="s">
        <v>81</v>
      </c>
      <c r="C367" s="195">
        <v>13</v>
      </c>
      <c r="D367" s="220">
        <v>8.3333333333333259E-2</v>
      </c>
      <c r="E367" s="202">
        <v>1285</v>
      </c>
      <c r="F367" s="221">
        <v>0.27353815659068381</v>
      </c>
      <c r="G367" s="195">
        <v>790</v>
      </c>
      <c r="H367" s="220">
        <v>-0.15778251599147119</v>
      </c>
      <c r="I367" s="202">
        <v>1262</v>
      </c>
      <c r="J367" s="221">
        <v>0.33122362869198319</v>
      </c>
      <c r="K367" s="195">
        <v>154</v>
      </c>
      <c r="L367" s="220">
        <v>5.4794520547945202E-2</v>
      </c>
      <c r="M367" s="202">
        <v>3504</v>
      </c>
      <c r="N367" s="221">
        <v>0.14772355060596132</v>
      </c>
      <c r="O367" s="195">
        <v>841</v>
      </c>
      <c r="P367" s="220">
        <v>8.5161290322580685E-2</v>
      </c>
      <c r="Q367" s="202">
        <v>4345</v>
      </c>
      <c r="R367" s="221">
        <v>0.13505747126436773</v>
      </c>
    </row>
    <row r="368" spans="2:18" ht="15" hidden="1" customHeight="1" outlineLevel="1">
      <c r="B368" s="63" t="s">
        <v>80</v>
      </c>
      <c r="C368" s="195">
        <v>16</v>
      </c>
      <c r="D368" s="220">
        <v>-0.67346938775510212</v>
      </c>
      <c r="E368" s="202">
        <v>975</v>
      </c>
      <c r="F368" s="221">
        <v>-0.41158720579360286</v>
      </c>
      <c r="G368" s="195">
        <v>882</v>
      </c>
      <c r="H368" s="220">
        <v>-0.22290748898678414</v>
      </c>
      <c r="I368" s="202">
        <v>1576</v>
      </c>
      <c r="J368" s="221">
        <v>0.27508090614886727</v>
      </c>
      <c r="K368" s="195">
        <v>194</v>
      </c>
      <c r="L368" s="220">
        <v>-0.23921568627450984</v>
      </c>
      <c r="M368" s="202">
        <v>3643</v>
      </c>
      <c r="N368" s="221">
        <v>-0.15904893813481069</v>
      </c>
      <c r="O368" s="195">
        <v>1077</v>
      </c>
      <c r="P368" s="220">
        <v>-9.1996320147194055E-3</v>
      </c>
      <c r="Q368" s="202">
        <v>4720</v>
      </c>
      <c r="R368" s="221">
        <v>-0.1289905886694962</v>
      </c>
    </row>
    <row r="369" spans="2:18" ht="15" hidden="1" customHeight="1" outlineLevel="1">
      <c r="B369" s="63" t="s">
        <v>79</v>
      </c>
      <c r="C369" s="195">
        <v>23</v>
      </c>
      <c r="D369" s="220">
        <v>-7.999999999999996E-2</v>
      </c>
      <c r="E369" s="202">
        <v>1230</v>
      </c>
      <c r="F369" s="221">
        <v>0.15276476101218361</v>
      </c>
      <c r="G369" s="195">
        <v>1267</v>
      </c>
      <c r="H369" s="220">
        <v>-0.24448419797257004</v>
      </c>
      <c r="I369" s="202">
        <v>1696</v>
      </c>
      <c r="J369" s="221">
        <v>0.1592617908407381</v>
      </c>
      <c r="K369" s="195">
        <v>224</v>
      </c>
      <c r="L369" s="220">
        <v>-0.21951219512195119</v>
      </c>
      <c r="M369" s="202">
        <v>4440</v>
      </c>
      <c r="N369" s="221">
        <v>-1.7481743748616996E-2</v>
      </c>
      <c r="O369" s="195">
        <v>1252</v>
      </c>
      <c r="P369" s="220">
        <v>-0.1529093369418133</v>
      </c>
      <c r="Q369" s="202">
        <v>5692</v>
      </c>
      <c r="R369" s="221">
        <v>-5.0858762714690697E-2</v>
      </c>
    </row>
    <row r="370" spans="2:18" collapsed="1">
      <c r="B370" s="227">
        <v>1984</v>
      </c>
      <c r="C370" s="228">
        <v>295</v>
      </c>
      <c r="D370" s="229">
        <v>1.3228346456692912</v>
      </c>
      <c r="E370" s="228">
        <v>14775</v>
      </c>
      <c r="F370" s="229">
        <v>-5.0998779626180268E-2</v>
      </c>
      <c r="G370" s="228">
        <v>7132</v>
      </c>
      <c r="H370" s="229">
        <v>-0.2573927530195752</v>
      </c>
      <c r="I370" s="228">
        <v>14325</v>
      </c>
      <c r="J370" s="229">
        <v>-7.5516142441457434E-3</v>
      </c>
      <c r="K370" s="228">
        <v>2021</v>
      </c>
      <c r="L370" s="229">
        <v>-4.6248230297310067E-2</v>
      </c>
      <c r="M370" s="228">
        <v>38548</v>
      </c>
      <c r="N370" s="229">
        <v>-7.8966860201180267E-2</v>
      </c>
      <c r="O370" s="228">
        <v>8769</v>
      </c>
      <c r="P370" s="229">
        <v>-0.29600192678227355</v>
      </c>
      <c r="Q370" s="228">
        <v>47317</v>
      </c>
      <c r="R370" s="229">
        <v>-0.12874477526745109</v>
      </c>
    </row>
    <row r="371" spans="2:18" ht="15" hidden="1" customHeight="1" outlineLevel="1">
      <c r="B371" s="63" t="s">
        <v>90</v>
      </c>
      <c r="C371" s="195">
        <v>14</v>
      </c>
      <c r="D371" s="220">
        <v>-0.58823529411764708</v>
      </c>
      <c r="E371" s="202">
        <v>2034</v>
      </c>
      <c r="F371" s="221">
        <v>2.8305084745762712</v>
      </c>
      <c r="G371" s="195">
        <v>835</v>
      </c>
      <c r="H371" s="220">
        <v>-4.243119266055051E-2</v>
      </c>
      <c r="I371" s="202">
        <v>1192</v>
      </c>
      <c r="J371" s="221">
        <v>0.34385569334836519</v>
      </c>
      <c r="K371" s="195">
        <v>168</v>
      </c>
      <c r="L371" s="220">
        <v>-0.22222222222222221</v>
      </c>
      <c r="M371" s="202">
        <v>4243</v>
      </c>
      <c r="N371" s="221">
        <v>0.6704724409448819</v>
      </c>
      <c r="O371" s="195">
        <v>1369</v>
      </c>
      <c r="P371" s="220">
        <v>0.82047872340425543</v>
      </c>
      <c r="Q371" s="202">
        <v>5612</v>
      </c>
      <c r="R371" s="221">
        <v>0.70473876063183472</v>
      </c>
    </row>
    <row r="372" spans="2:18" ht="15" hidden="1" customHeight="1" outlineLevel="1">
      <c r="B372" s="63" t="s">
        <v>89</v>
      </c>
      <c r="C372" s="195">
        <v>20</v>
      </c>
      <c r="D372" s="220">
        <v>-0.2857142857142857</v>
      </c>
      <c r="E372" s="202">
        <v>1017</v>
      </c>
      <c r="F372" s="221">
        <v>-0.28781512605042014</v>
      </c>
      <c r="G372" s="195">
        <v>602</v>
      </c>
      <c r="H372" s="220">
        <v>-7.5268817204301119E-2</v>
      </c>
      <c r="I372" s="202">
        <v>973</v>
      </c>
      <c r="J372" s="221">
        <v>0.22389937106918234</v>
      </c>
      <c r="K372" s="195">
        <v>132</v>
      </c>
      <c r="L372" s="220">
        <v>-8.9655172413793061E-2</v>
      </c>
      <c r="M372" s="202">
        <v>2744</v>
      </c>
      <c r="N372" s="221">
        <v>-9.9442074171316008E-2</v>
      </c>
      <c r="O372" s="195">
        <v>583</v>
      </c>
      <c r="P372" s="220">
        <v>-0.19586206896551728</v>
      </c>
      <c r="Q372" s="202">
        <v>3327</v>
      </c>
      <c r="R372" s="221">
        <v>-0.1179745493107105</v>
      </c>
    </row>
    <row r="373" spans="2:18" ht="15" hidden="1" customHeight="1" outlineLevel="1">
      <c r="B373" s="63" t="s">
        <v>88</v>
      </c>
      <c r="C373" s="195">
        <v>0</v>
      </c>
      <c r="D373" s="220">
        <v>-1</v>
      </c>
      <c r="E373" s="202">
        <v>1522</v>
      </c>
      <c r="F373" s="221">
        <v>0.26307053941908709</v>
      </c>
      <c r="G373" s="195">
        <v>620</v>
      </c>
      <c r="H373" s="220">
        <v>-0.22789539227895395</v>
      </c>
      <c r="I373" s="202">
        <v>1325</v>
      </c>
      <c r="J373" s="221">
        <v>0.56065959952885747</v>
      </c>
      <c r="K373" s="195">
        <v>216</v>
      </c>
      <c r="L373" s="220">
        <v>0.2558139534883721</v>
      </c>
      <c r="M373" s="202">
        <v>3683</v>
      </c>
      <c r="N373" s="221">
        <v>0.20280862181580672</v>
      </c>
      <c r="O373" s="195">
        <v>994</v>
      </c>
      <c r="P373" s="220">
        <v>0.27599486521181005</v>
      </c>
      <c r="Q373" s="202">
        <v>4677</v>
      </c>
      <c r="R373" s="221">
        <v>0.21765165321530855</v>
      </c>
    </row>
    <row r="374" spans="2:18" ht="15" hidden="1" customHeight="1" outlineLevel="1">
      <c r="B374" s="63" t="s">
        <v>87</v>
      </c>
      <c r="C374" s="195">
        <v>0</v>
      </c>
      <c r="D374" s="220">
        <v>-1</v>
      </c>
      <c r="E374" s="202">
        <v>948</v>
      </c>
      <c r="F374" s="221">
        <v>-0.20735785953177255</v>
      </c>
      <c r="G374" s="195">
        <v>810</v>
      </c>
      <c r="H374" s="220">
        <v>0.54875717017208414</v>
      </c>
      <c r="I374" s="202">
        <v>1032</v>
      </c>
      <c r="J374" s="221">
        <v>-8.348134991119005E-2</v>
      </c>
      <c r="K374" s="195">
        <v>146</v>
      </c>
      <c r="L374" s="220">
        <v>-0.1097560975609756</v>
      </c>
      <c r="M374" s="202">
        <v>2936</v>
      </c>
      <c r="N374" s="221">
        <v>-2.7814569536423805E-2</v>
      </c>
      <c r="O374" s="195">
        <v>1123</v>
      </c>
      <c r="P374" s="220">
        <v>0.37960687960687967</v>
      </c>
      <c r="Q374" s="202">
        <v>4059</v>
      </c>
      <c r="R374" s="221">
        <v>5.8685446009389741E-2</v>
      </c>
    </row>
    <row r="375" spans="2:18" ht="15" hidden="1" customHeight="1" outlineLevel="1">
      <c r="B375" s="63" t="s">
        <v>86</v>
      </c>
      <c r="C375" s="195">
        <v>0</v>
      </c>
      <c r="D375" s="220">
        <v>-1</v>
      </c>
      <c r="E375" s="202">
        <v>1138</v>
      </c>
      <c r="F375" s="221">
        <v>-0.42957393483709272</v>
      </c>
      <c r="G375" s="195">
        <v>573</v>
      </c>
      <c r="H375" s="220">
        <v>-0.25487646293888166</v>
      </c>
      <c r="I375" s="202">
        <v>1058</v>
      </c>
      <c r="J375" s="221">
        <v>-0.18238021638330759</v>
      </c>
      <c r="K375" s="195">
        <v>104</v>
      </c>
      <c r="L375" s="220">
        <v>-0.24087591240875916</v>
      </c>
      <c r="M375" s="202">
        <v>2873</v>
      </c>
      <c r="N375" s="221">
        <v>-0.31887150308202938</v>
      </c>
      <c r="O375" s="195">
        <v>926</v>
      </c>
      <c r="P375" s="220">
        <v>-0.38060200668896316</v>
      </c>
      <c r="Q375" s="202">
        <v>3799</v>
      </c>
      <c r="R375" s="221">
        <v>-0.3350253807106599</v>
      </c>
    </row>
    <row r="376" spans="2:18" ht="15" hidden="1" customHeight="1" outlineLevel="1">
      <c r="B376" s="63" t="s">
        <v>85</v>
      </c>
      <c r="C376" s="195">
        <v>7</v>
      </c>
      <c r="D376" s="220">
        <v>-0.30000000000000004</v>
      </c>
      <c r="E376" s="202">
        <v>1985</v>
      </c>
      <c r="F376" s="221">
        <v>6.0363247863247871E-2</v>
      </c>
      <c r="G376" s="195">
        <v>747</v>
      </c>
      <c r="H376" s="220">
        <v>-0.1727574750830565</v>
      </c>
      <c r="I376" s="202">
        <v>1994</v>
      </c>
      <c r="J376" s="221">
        <v>0.19903788334335548</v>
      </c>
      <c r="K376" s="195">
        <v>208</v>
      </c>
      <c r="L376" s="220">
        <v>4.0000000000000036E-2</v>
      </c>
      <c r="M376" s="202">
        <v>4941</v>
      </c>
      <c r="N376" s="221">
        <v>6.3037865748709176E-2</v>
      </c>
      <c r="O376" s="195">
        <v>1601</v>
      </c>
      <c r="P376" s="220">
        <v>-0.1120354963948974</v>
      </c>
      <c r="Q376" s="202">
        <v>6542</v>
      </c>
      <c r="R376" s="221">
        <v>1.4106340102309822E-2</v>
      </c>
    </row>
    <row r="377" spans="2:18" ht="15" hidden="1" customHeight="1" outlineLevel="1">
      <c r="B377" s="63" t="s">
        <v>84</v>
      </c>
      <c r="C377" s="195">
        <v>0</v>
      </c>
      <c r="D377" s="220" t="s">
        <v>143</v>
      </c>
      <c r="E377" s="202">
        <v>946</v>
      </c>
      <c r="F377" s="221">
        <v>1.8299246501614741E-2</v>
      </c>
      <c r="G377" s="195">
        <v>581</v>
      </c>
      <c r="H377" s="220">
        <v>0.64589235127478761</v>
      </c>
      <c r="I377" s="202">
        <v>994</v>
      </c>
      <c r="J377" s="221">
        <v>0.15850815850815847</v>
      </c>
      <c r="K377" s="195">
        <v>98</v>
      </c>
      <c r="L377" s="220">
        <v>-0.13274336283185839</v>
      </c>
      <c r="M377" s="202">
        <v>2619</v>
      </c>
      <c r="N377" s="221">
        <v>0.16245006657789607</v>
      </c>
      <c r="O377" s="195">
        <v>638</v>
      </c>
      <c r="P377" s="220">
        <v>-0.44279475982532757</v>
      </c>
      <c r="Q377" s="202">
        <v>3257</v>
      </c>
      <c r="R377" s="221">
        <v>-4.1494997057092364E-2</v>
      </c>
    </row>
    <row r="378" spans="2:18" ht="15" hidden="1" customHeight="1" outlineLevel="1">
      <c r="B378" s="63" t="s">
        <v>83</v>
      </c>
      <c r="C378" s="195">
        <v>0</v>
      </c>
      <c r="D378" s="220">
        <v>-1</v>
      </c>
      <c r="E378" s="202">
        <v>1123</v>
      </c>
      <c r="F378" s="221">
        <v>0.65390279823269504</v>
      </c>
      <c r="G378" s="195">
        <v>478</v>
      </c>
      <c r="H378" s="220">
        <v>0.47076923076923083</v>
      </c>
      <c r="I378" s="202">
        <v>1317</v>
      </c>
      <c r="J378" s="221">
        <v>0.28864970645792565</v>
      </c>
      <c r="K378" s="195">
        <v>205</v>
      </c>
      <c r="L378" s="220">
        <v>0.69421487603305776</v>
      </c>
      <c r="M378" s="202">
        <v>3123</v>
      </c>
      <c r="N378" s="221">
        <v>0.4478442280945758</v>
      </c>
      <c r="O378" s="195">
        <v>564</v>
      </c>
      <c r="P378" s="220">
        <v>-0.1428571428571429</v>
      </c>
      <c r="Q378" s="202">
        <v>3687</v>
      </c>
      <c r="R378" s="221">
        <v>0.30976909413854359</v>
      </c>
    </row>
    <row r="379" spans="2:18" ht="15" hidden="1" customHeight="1" outlineLevel="1">
      <c r="B379" s="63" t="s">
        <v>82</v>
      </c>
      <c r="C379" s="195">
        <v>0</v>
      </c>
      <c r="D379" s="220">
        <v>-1</v>
      </c>
      <c r="E379" s="202">
        <v>1123</v>
      </c>
      <c r="F379" s="221">
        <v>0.28636884306987409</v>
      </c>
      <c r="G379" s="195">
        <v>608</v>
      </c>
      <c r="H379" s="220">
        <v>-0.43283582089552242</v>
      </c>
      <c r="I379" s="202">
        <v>902</v>
      </c>
      <c r="J379" s="221">
        <v>-0.14583333333333337</v>
      </c>
      <c r="K379" s="195">
        <v>154</v>
      </c>
      <c r="L379" s="220">
        <v>-6.6666666666666652E-2</v>
      </c>
      <c r="M379" s="202">
        <v>2787</v>
      </c>
      <c r="N379" s="221">
        <v>-0.1298782391507961</v>
      </c>
      <c r="O379" s="195">
        <v>1318</v>
      </c>
      <c r="P379" s="220">
        <v>0.53077816492450647</v>
      </c>
      <c r="Q379" s="202">
        <v>4105</v>
      </c>
      <c r="R379" s="221">
        <v>1.0088582677165281E-2</v>
      </c>
    </row>
    <row r="380" spans="2:18" ht="15" hidden="1" customHeight="1" outlineLevel="1">
      <c r="B380" s="63" t="s">
        <v>81</v>
      </c>
      <c r="C380" s="195">
        <v>12</v>
      </c>
      <c r="D380" s="220">
        <v>-0.83783783783783783</v>
      </c>
      <c r="E380" s="202">
        <v>1009</v>
      </c>
      <c r="F380" s="221">
        <v>-0.22145061728395066</v>
      </c>
      <c r="G380" s="195">
        <v>938</v>
      </c>
      <c r="H380" s="220">
        <v>-0.29632408102025509</v>
      </c>
      <c r="I380" s="202">
        <v>948</v>
      </c>
      <c r="J380" s="221">
        <v>-0.17349607672188316</v>
      </c>
      <c r="K380" s="195">
        <v>146</v>
      </c>
      <c r="L380" s="220">
        <v>-9.3167701863353991E-2</v>
      </c>
      <c r="M380" s="202">
        <v>3053</v>
      </c>
      <c r="N380" s="221">
        <v>-0.23884318125155823</v>
      </c>
      <c r="O380" s="195">
        <v>775</v>
      </c>
      <c r="P380" s="220">
        <v>2.921646746347939E-2</v>
      </c>
      <c r="Q380" s="202">
        <v>3828</v>
      </c>
      <c r="R380" s="221">
        <v>-0.19647355163727964</v>
      </c>
    </row>
    <row r="381" spans="2:18" ht="15" hidden="1" customHeight="1" outlineLevel="1">
      <c r="B381" s="63" t="s">
        <v>80</v>
      </c>
      <c r="C381" s="195">
        <v>49</v>
      </c>
      <c r="D381" s="220">
        <v>-0.46739130434782605</v>
      </c>
      <c r="E381" s="202">
        <v>1657</v>
      </c>
      <c r="F381" s="221">
        <v>0.85762331838565031</v>
      </c>
      <c r="G381" s="195">
        <v>1135</v>
      </c>
      <c r="H381" s="220">
        <v>0.33844339622641506</v>
      </c>
      <c r="I381" s="202">
        <v>1236</v>
      </c>
      <c r="J381" s="221">
        <v>-8.376575240919204E-2</v>
      </c>
      <c r="K381" s="195">
        <v>255</v>
      </c>
      <c r="L381" s="220">
        <v>6.6945606694560622E-2</v>
      </c>
      <c r="M381" s="202">
        <v>4332</v>
      </c>
      <c r="N381" s="221">
        <v>0.26666666666666661</v>
      </c>
      <c r="O381" s="195">
        <v>1087</v>
      </c>
      <c r="P381" s="220">
        <v>-9.1157702825889197E-3</v>
      </c>
      <c r="Q381" s="202">
        <v>5419</v>
      </c>
      <c r="R381" s="221">
        <v>0.19969005977418641</v>
      </c>
    </row>
    <row r="382" spans="2:18" ht="15" hidden="1" customHeight="1" outlineLevel="1">
      <c r="B382" s="63" t="s">
        <v>79</v>
      </c>
      <c r="C382" s="195">
        <v>25</v>
      </c>
      <c r="D382" s="220">
        <v>-0.89919354838709675</v>
      </c>
      <c r="E382" s="202">
        <v>1067</v>
      </c>
      <c r="F382" s="221">
        <v>8.4349593495934849E-2</v>
      </c>
      <c r="G382" s="195">
        <v>1677</v>
      </c>
      <c r="H382" s="220">
        <v>1.2007874015748032</v>
      </c>
      <c r="I382" s="202">
        <v>1463</v>
      </c>
      <c r="J382" s="221">
        <v>-4.3165467625899234E-2</v>
      </c>
      <c r="K382" s="195">
        <v>287</v>
      </c>
      <c r="L382" s="220">
        <v>0.14799999999999991</v>
      </c>
      <c r="M382" s="202">
        <v>4519</v>
      </c>
      <c r="N382" s="221">
        <v>0.19772064670023859</v>
      </c>
      <c r="O382" s="195">
        <v>1478</v>
      </c>
      <c r="P382" s="220">
        <v>-3.776041666666663E-2</v>
      </c>
      <c r="Q382" s="202">
        <v>5997</v>
      </c>
      <c r="R382" s="221">
        <v>0.12959126012431721</v>
      </c>
    </row>
    <row r="383" spans="2:18" collapsed="1">
      <c r="B383" s="227">
        <v>1983</v>
      </c>
      <c r="C383" s="228">
        <v>127</v>
      </c>
      <c r="D383" s="229">
        <v>-0.78833333333333333</v>
      </c>
      <c r="E383" s="228">
        <v>15569</v>
      </c>
      <c r="F383" s="229">
        <v>0.12168587896253613</v>
      </c>
      <c r="G383" s="228">
        <v>9604</v>
      </c>
      <c r="H383" s="229">
        <v>4.2326893857173919E-2</v>
      </c>
      <c r="I383" s="228">
        <v>14434</v>
      </c>
      <c r="J383" s="229">
        <v>6.3278084714548877E-2</v>
      </c>
      <c r="K383" s="228">
        <v>2119</v>
      </c>
      <c r="L383" s="229">
        <v>1.7282765242438769E-2</v>
      </c>
      <c r="M383" s="228">
        <v>41853</v>
      </c>
      <c r="N383" s="229">
        <v>6.3554584265094638E-2</v>
      </c>
      <c r="O383" s="228">
        <v>12456</v>
      </c>
      <c r="P383" s="229">
        <v>3.060074086004283E-3</v>
      </c>
      <c r="Q383" s="228">
        <v>54309</v>
      </c>
      <c r="R383" s="229">
        <v>4.9043847788294404E-2</v>
      </c>
    </row>
    <row r="384" spans="2:18" ht="15" hidden="1" customHeight="1" outlineLevel="1">
      <c r="B384" s="63" t="s">
        <v>90</v>
      </c>
      <c r="C384" s="195">
        <v>34</v>
      </c>
      <c r="D384" s="220">
        <v>-0.47692307692307689</v>
      </c>
      <c r="E384" s="202">
        <v>531</v>
      </c>
      <c r="F384" s="221">
        <v>-0.3896551724137931</v>
      </c>
      <c r="G384" s="195">
        <v>872</v>
      </c>
      <c r="H384" s="220">
        <v>-0.53518123667377404</v>
      </c>
      <c r="I384" s="202">
        <v>887</v>
      </c>
      <c r="J384" s="221">
        <v>-0.20162016201620159</v>
      </c>
      <c r="K384" s="195">
        <v>216</v>
      </c>
      <c r="L384" s="220">
        <v>-0.1394422310756972</v>
      </c>
      <c r="M384" s="202">
        <v>2540</v>
      </c>
      <c r="N384" s="221">
        <v>-0.39132518571770913</v>
      </c>
      <c r="O384" s="195">
        <v>752</v>
      </c>
      <c r="P384" s="220">
        <v>-0.37953795379537958</v>
      </c>
      <c r="Q384" s="202">
        <v>3292</v>
      </c>
      <c r="R384" s="221">
        <v>-0.3886722376973073</v>
      </c>
    </row>
    <row r="385" spans="2:18" ht="15" hidden="1" customHeight="1" outlineLevel="1">
      <c r="B385" s="63" t="s">
        <v>89</v>
      </c>
      <c r="C385" s="195">
        <v>28</v>
      </c>
      <c r="D385" s="220">
        <v>-0.8666666666666667</v>
      </c>
      <c r="E385" s="202">
        <v>1428</v>
      </c>
      <c r="F385" s="221">
        <v>-0.2379935965848452</v>
      </c>
      <c r="G385" s="195">
        <v>651</v>
      </c>
      <c r="H385" s="220">
        <v>-0.62217063261752759</v>
      </c>
      <c r="I385" s="202">
        <v>795</v>
      </c>
      <c r="J385" s="221">
        <v>-0.27330895795246801</v>
      </c>
      <c r="K385" s="195">
        <v>145</v>
      </c>
      <c r="L385" s="220">
        <v>-0.44015444015444016</v>
      </c>
      <c r="M385" s="202">
        <v>3047</v>
      </c>
      <c r="N385" s="221">
        <v>-0.40949612403100777</v>
      </c>
      <c r="O385" s="195">
        <v>725</v>
      </c>
      <c r="P385" s="220">
        <v>-0.29679922405431625</v>
      </c>
      <c r="Q385" s="202">
        <v>3772</v>
      </c>
      <c r="R385" s="221">
        <v>-0.39072847682119205</v>
      </c>
    </row>
    <row r="386" spans="2:18" ht="15" hidden="1" customHeight="1" outlineLevel="1">
      <c r="B386" s="63" t="s">
        <v>88</v>
      </c>
      <c r="C386" s="195">
        <v>33</v>
      </c>
      <c r="D386" s="220">
        <v>-0.42105263157894735</v>
      </c>
      <c r="E386" s="202">
        <v>1205</v>
      </c>
      <c r="F386" s="221">
        <v>0.16425120772946866</v>
      </c>
      <c r="G386" s="195">
        <v>803</v>
      </c>
      <c r="H386" s="220">
        <v>-0.35346215780998391</v>
      </c>
      <c r="I386" s="202">
        <v>849</v>
      </c>
      <c r="J386" s="221">
        <v>-8.3153347732181415E-2</v>
      </c>
      <c r="K386" s="195">
        <v>172</v>
      </c>
      <c r="L386" s="220">
        <v>-0.328125</v>
      </c>
      <c r="M386" s="202">
        <v>3062</v>
      </c>
      <c r="N386" s="221">
        <v>-0.12912400455062567</v>
      </c>
      <c r="O386" s="195">
        <v>779</v>
      </c>
      <c r="P386" s="220">
        <v>0.8816425120772946</v>
      </c>
      <c r="Q386" s="202">
        <v>3841</v>
      </c>
      <c r="R386" s="221">
        <v>-2.2646310432569927E-2</v>
      </c>
    </row>
    <row r="387" spans="2:18" ht="15" hidden="1" customHeight="1" outlineLevel="1">
      <c r="B387" s="63" t="s">
        <v>87</v>
      </c>
      <c r="C387" s="195">
        <v>11</v>
      </c>
      <c r="D387" s="220" t="s">
        <v>143</v>
      </c>
      <c r="E387" s="202">
        <v>1196</v>
      </c>
      <c r="F387" s="221">
        <v>0.1522157996146436</v>
      </c>
      <c r="G387" s="195">
        <v>523</v>
      </c>
      <c r="H387" s="220">
        <v>-3.1481481481481444E-2</v>
      </c>
      <c r="I387" s="202">
        <v>1126</v>
      </c>
      <c r="J387" s="221">
        <v>0.14547304170905395</v>
      </c>
      <c r="K387" s="195">
        <v>164</v>
      </c>
      <c r="L387" s="220">
        <v>-0.10382513661202186</v>
      </c>
      <c r="M387" s="202">
        <v>3020</v>
      </c>
      <c r="N387" s="221">
        <v>0.10058309037900881</v>
      </c>
      <c r="O387" s="195">
        <v>814</v>
      </c>
      <c r="P387" s="220">
        <v>4.8969072164948502E-2</v>
      </c>
      <c r="Q387" s="202">
        <v>3834</v>
      </c>
      <c r="R387" s="221">
        <v>8.920454545454537E-2</v>
      </c>
    </row>
    <row r="388" spans="2:18" ht="15" hidden="1" customHeight="1" outlineLevel="1">
      <c r="B388" s="63" t="s">
        <v>86</v>
      </c>
      <c r="C388" s="195">
        <v>23</v>
      </c>
      <c r="D388" s="220">
        <v>1.875</v>
      </c>
      <c r="E388" s="202">
        <v>1995</v>
      </c>
      <c r="F388" s="221">
        <v>1.9417475728155331E-2</v>
      </c>
      <c r="G388" s="195">
        <v>769</v>
      </c>
      <c r="H388" s="220">
        <v>4.9113233287858105E-2</v>
      </c>
      <c r="I388" s="202">
        <v>1294</v>
      </c>
      <c r="J388" s="221">
        <v>7.3858921161825686E-2</v>
      </c>
      <c r="K388" s="195">
        <v>137</v>
      </c>
      <c r="L388" s="220">
        <v>-0.14375000000000004</v>
      </c>
      <c r="M388" s="202">
        <v>4218</v>
      </c>
      <c r="N388" s="221">
        <v>3.8149150873738602E-2</v>
      </c>
      <c r="O388" s="195">
        <v>1495</v>
      </c>
      <c r="P388" s="220">
        <v>0.72433679354094571</v>
      </c>
      <c r="Q388" s="202">
        <v>5713</v>
      </c>
      <c r="R388" s="221">
        <v>0.15882352941176481</v>
      </c>
    </row>
    <row r="389" spans="2:18" ht="15" hidden="1" customHeight="1" outlineLevel="1">
      <c r="B389" s="63" t="s">
        <v>85</v>
      </c>
      <c r="C389" s="195">
        <v>10</v>
      </c>
      <c r="D389" s="220">
        <v>-9.0909090909090939E-2</v>
      </c>
      <c r="E389" s="202">
        <v>1872</v>
      </c>
      <c r="F389" s="221">
        <v>1.4084507042253502E-2</v>
      </c>
      <c r="G389" s="195">
        <v>903</v>
      </c>
      <c r="H389" s="220">
        <v>-0.11643835616438358</v>
      </c>
      <c r="I389" s="202">
        <v>1663</v>
      </c>
      <c r="J389" s="221">
        <v>-0.13430504945340971</v>
      </c>
      <c r="K389" s="195">
        <v>200</v>
      </c>
      <c r="L389" s="220">
        <v>0.11731843575418988</v>
      </c>
      <c r="M389" s="202">
        <v>4648</v>
      </c>
      <c r="N389" s="221">
        <v>-6.6479212693311918E-2</v>
      </c>
      <c r="O389" s="195">
        <v>1803</v>
      </c>
      <c r="P389" s="220">
        <v>-1.2595837897042661E-2</v>
      </c>
      <c r="Q389" s="202">
        <v>6451</v>
      </c>
      <c r="R389" s="221">
        <v>-5.2020573108008783E-2</v>
      </c>
    </row>
    <row r="390" spans="2:18" ht="15" hidden="1" customHeight="1" outlineLevel="1">
      <c r="B390" s="63" t="s">
        <v>84</v>
      </c>
      <c r="C390" s="195">
        <v>0</v>
      </c>
      <c r="D390" s="220">
        <v>-1</v>
      </c>
      <c r="E390" s="202">
        <v>929</v>
      </c>
      <c r="F390" s="221">
        <v>0.19255455712451863</v>
      </c>
      <c r="G390" s="195">
        <v>353</v>
      </c>
      <c r="H390" s="220">
        <v>-7.8328981723237545E-2</v>
      </c>
      <c r="I390" s="202">
        <v>858</v>
      </c>
      <c r="J390" s="221">
        <v>-0.16129032258064513</v>
      </c>
      <c r="K390" s="195">
        <v>113</v>
      </c>
      <c r="L390" s="220">
        <v>-0.39893617021276595</v>
      </c>
      <c r="M390" s="202">
        <v>2253</v>
      </c>
      <c r="N390" s="221">
        <v>-5.9682804674457413E-2</v>
      </c>
      <c r="O390" s="195">
        <v>1145</v>
      </c>
      <c r="P390" s="220">
        <v>1.8411910669975184</v>
      </c>
      <c r="Q390" s="202">
        <v>3398</v>
      </c>
      <c r="R390" s="221">
        <v>0.21400500178635218</v>
      </c>
    </row>
    <row r="391" spans="2:18" ht="15" hidden="1" customHeight="1" outlineLevel="1">
      <c r="B391" s="63" t="s">
        <v>83</v>
      </c>
      <c r="C391" s="195">
        <v>10</v>
      </c>
      <c r="D391" s="220">
        <v>-0.23076923076923073</v>
      </c>
      <c r="E391" s="202">
        <v>679</v>
      </c>
      <c r="F391" s="221">
        <v>0.10406504065040645</v>
      </c>
      <c r="G391" s="195">
        <v>325</v>
      </c>
      <c r="H391" s="220">
        <v>-2.4024024024024038E-2</v>
      </c>
      <c r="I391" s="202">
        <v>1022</v>
      </c>
      <c r="J391" s="221">
        <v>0.22541966426858506</v>
      </c>
      <c r="K391" s="195">
        <v>121</v>
      </c>
      <c r="L391" s="220">
        <v>-8.1967213114754189E-3</v>
      </c>
      <c r="M391" s="202">
        <v>2157</v>
      </c>
      <c r="N391" s="221">
        <v>0.12519561815336466</v>
      </c>
      <c r="O391" s="195">
        <v>658</v>
      </c>
      <c r="P391" s="220">
        <v>0.465478841870824</v>
      </c>
      <c r="Q391" s="202">
        <v>2815</v>
      </c>
      <c r="R391" s="221">
        <v>0.18977176669484352</v>
      </c>
    </row>
    <row r="392" spans="2:18" ht="15" hidden="1" customHeight="1" outlineLevel="1">
      <c r="B392" s="63" t="s">
        <v>82</v>
      </c>
      <c r="C392" s="195">
        <v>37</v>
      </c>
      <c r="D392" s="220" t="s">
        <v>143</v>
      </c>
      <c r="E392" s="202">
        <v>873</v>
      </c>
      <c r="F392" s="221">
        <v>-0.13990147783251228</v>
      </c>
      <c r="G392" s="195">
        <v>1072</v>
      </c>
      <c r="H392" s="220">
        <v>-2.810516772438798E-2</v>
      </c>
      <c r="I392" s="202">
        <v>1056</v>
      </c>
      <c r="J392" s="221">
        <v>0.12221041445270986</v>
      </c>
      <c r="K392" s="195">
        <v>165</v>
      </c>
      <c r="L392" s="220">
        <v>0.375</v>
      </c>
      <c r="M392" s="202">
        <v>3203</v>
      </c>
      <c r="N392" s="221">
        <v>7.549543881723908E-3</v>
      </c>
      <c r="O392" s="195">
        <v>861</v>
      </c>
      <c r="P392" s="220">
        <v>0.40456769983686791</v>
      </c>
      <c r="Q392" s="202">
        <v>4064</v>
      </c>
      <c r="R392" s="221">
        <v>7.1729957805907185E-2</v>
      </c>
    </row>
    <row r="393" spans="2:18" ht="15" hidden="1" customHeight="1" outlineLevel="1">
      <c r="B393" s="63" t="s">
        <v>81</v>
      </c>
      <c r="C393" s="195">
        <v>74</v>
      </c>
      <c r="D393" s="220">
        <v>-0.56725146198830412</v>
      </c>
      <c r="E393" s="202">
        <v>1296</v>
      </c>
      <c r="F393" s="221">
        <v>0.10016977928692694</v>
      </c>
      <c r="G393" s="195">
        <v>1333</v>
      </c>
      <c r="H393" s="220">
        <v>0.54104046242774562</v>
      </c>
      <c r="I393" s="202">
        <v>1147</v>
      </c>
      <c r="J393" s="221">
        <v>0.36547619047619051</v>
      </c>
      <c r="K393" s="195">
        <v>161</v>
      </c>
      <c r="L393" s="220">
        <v>0.30894308943089421</v>
      </c>
      <c r="M393" s="202">
        <v>4011</v>
      </c>
      <c r="N393" s="221">
        <v>0.26251180358829074</v>
      </c>
      <c r="O393" s="195">
        <v>753</v>
      </c>
      <c r="P393" s="220">
        <v>-0.16240266963292549</v>
      </c>
      <c r="Q393" s="202">
        <v>4764</v>
      </c>
      <c r="R393" s="221">
        <v>0.168792934249264</v>
      </c>
    </row>
    <row r="394" spans="2:18" ht="15" hidden="1" customHeight="1" outlineLevel="1">
      <c r="B394" s="63" t="s">
        <v>80</v>
      </c>
      <c r="C394" s="195">
        <v>92</v>
      </c>
      <c r="D394" s="220">
        <v>-0.41772151898734178</v>
      </c>
      <c r="E394" s="202">
        <v>892</v>
      </c>
      <c r="F394" s="221">
        <v>0.22527472527472536</v>
      </c>
      <c r="G394" s="195">
        <v>848</v>
      </c>
      <c r="H394" s="220">
        <v>-0.13114754098360659</v>
      </c>
      <c r="I394" s="202">
        <v>1349</v>
      </c>
      <c r="J394" s="221">
        <v>0.20878136200716857</v>
      </c>
      <c r="K394" s="195">
        <v>239</v>
      </c>
      <c r="L394" s="220">
        <v>-0.25312500000000004</v>
      </c>
      <c r="M394" s="202">
        <v>3420</v>
      </c>
      <c r="N394" s="221">
        <v>3.6992116434202638E-2</v>
      </c>
      <c r="O394" s="195">
        <v>1097</v>
      </c>
      <c r="P394" s="220">
        <v>-0.11745776347546255</v>
      </c>
      <c r="Q394" s="202">
        <v>4517</v>
      </c>
      <c r="R394" s="221">
        <v>-5.2851794758863591E-3</v>
      </c>
    </row>
    <row r="395" spans="2:18" ht="15" hidden="1" customHeight="1" outlineLevel="1">
      <c r="B395" s="63" t="s">
        <v>79</v>
      </c>
      <c r="C395" s="195">
        <v>248</v>
      </c>
      <c r="D395" s="220">
        <v>0.2216748768472907</v>
      </c>
      <c r="E395" s="202">
        <v>984</v>
      </c>
      <c r="F395" s="221">
        <v>6.2634989200863966E-2</v>
      </c>
      <c r="G395" s="195">
        <v>762</v>
      </c>
      <c r="H395" s="220">
        <v>-0.16079295154185025</v>
      </c>
      <c r="I395" s="202">
        <v>1529</v>
      </c>
      <c r="J395" s="221">
        <v>0.39890210430009154</v>
      </c>
      <c r="K395" s="195">
        <v>250</v>
      </c>
      <c r="L395" s="220">
        <v>0.66666666666666674</v>
      </c>
      <c r="M395" s="202">
        <v>3773</v>
      </c>
      <c r="N395" s="221">
        <v>0.15030487804878057</v>
      </c>
      <c r="O395" s="195">
        <v>1536</v>
      </c>
      <c r="P395" s="220">
        <v>3.3647375504710642E-2</v>
      </c>
      <c r="Q395" s="202">
        <v>5309</v>
      </c>
      <c r="R395" s="221">
        <v>0.11393201846412082</v>
      </c>
    </row>
    <row r="396" spans="2:18" collapsed="1">
      <c r="B396" s="227">
        <v>1982</v>
      </c>
      <c r="C396" s="228">
        <v>600</v>
      </c>
      <c r="D396" s="229">
        <v>-0.34711643090315558</v>
      </c>
      <c r="E396" s="228">
        <v>13880</v>
      </c>
      <c r="F396" s="229">
        <v>1.3707524709616337E-3</v>
      </c>
      <c r="G396" s="228">
        <v>9214</v>
      </c>
      <c r="H396" s="229">
        <v>-0.21274777853725224</v>
      </c>
      <c r="I396" s="228">
        <v>13575</v>
      </c>
      <c r="J396" s="229">
        <v>3.728891266141976E-2</v>
      </c>
      <c r="K396" s="228">
        <v>2083</v>
      </c>
      <c r="L396" s="229">
        <v>-9.8658589355257509E-2</v>
      </c>
      <c r="M396" s="228">
        <v>39352</v>
      </c>
      <c r="N396" s="229">
        <v>-6.0407812425385621E-2</v>
      </c>
      <c r="O396" s="228">
        <v>12418</v>
      </c>
      <c r="P396" s="229">
        <v>0.10687227025581603</v>
      </c>
      <c r="Q396" s="228">
        <v>51770</v>
      </c>
      <c r="R396" s="229">
        <v>-2.5065441328788518E-2</v>
      </c>
    </row>
    <row r="397" spans="2:18" ht="15" hidden="1" customHeight="1" outlineLevel="1">
      <c r="B397" s="63" t="s">
        <v>90</v>
      </c>
      <c r="C397" s="195">
        <v>65</v>
      </c>
      <c r="D397" s="220">
        <v>-0.52554744525547448</v>
      </c>
      <c r="E397" s="202">
        <v>870</v>
      </c>
      <c r="F397" s="221">
        <v>4.6931407942238268E-2</v>
      </c>
      <c r="G397" s="195">
        <v>1876</v>
      </c>
      <c r="H397" s="220">
        <v>1.7669616519174043</v>
      </c>
      <c r="I397" s="202">
        <v>1111</v>
      </c>
      <c r="J397" s="221">
        <v>0.3699136868064119</v>
      </c>
      <c r="K397" s="195">
        <v>251</v>
      </c>
      <c r="L397" s="220">
        <v>-3.0888030888030937E-2</v>
      </c>
      <c r="M397" s="202">
        <v>4173</v>
      </c>
      <c r="N397" s="221">
        <v>0.53645066273932263</v>
      </c>
      <c r="O397" s="195">
        <v>1212</v>
      </c>
      <c r="P397" s="220">
        <v>0.11397058823529416</v>
      </c>
      <c r="Q397" s="202">
        <v>5385</v>
      </c>
      <c r="R397" s="221">
        <v>0.41561514195583604</v>
      </c>
    </row>
    <row r="398" spans="2:18" ht="15" hidden="1" customHeight="1" outlineLevel="1">
      <c r="B398" s="63" t="s">
        <v>89</v>
      </c>
      <c r="C398" s="195">
        <v>210</v>
      </c>
      <c r="D398" s="220">
        <v>-4.7393364928910442E-3</v>
      </c>
      <c r="E398" s="202">
        <v>1874</v>
      </c>
      <c r="F398" s="221">
        <v>1</v>
      </c>
      <c r="G398" s="195">
        <v>1723</v>
      </c>
      <c r="H398" s="220">
        <v>2.1045045045045043</v>
      </c>
      <c r="I398" s="202">
        <v>1094</v>
      </c>
      <c r="J398" s="221">
        <v>0.81426202321724706</v>
      </c>
      <c r="K398" s="195">
        <v>259</v>
      </c>
      <c r="L398" s="220">
        <v>-0.22916666666666663</v>
      </c>
      <c r="M398" s="202">
        <v>5160</v>
      </c>
      <c r="N398" s="221">
        <v>0.95306585919757758</v>
      </c>
      <c r="O398" s="195">
        <v>1031</v>
      </c>
      <c r="P398" s="220">
        <v>1.4843373493975904</v>
      </c>
      <c r="Q398" s="202">
        <v>6191</v>
      </c>
      <c r="R398" s="221">
        <v>1.0251880929015376</v>
      </c>
    </row>
    <row r="399" spans="2:18" ht="15" hidden="1" customHeight="1" outlineLevel="1">
      <c r="B399" s="63" t="s">
        <v>88</v>
      </c>
      <c r="C399" s="195">
        <v>57</v>
      </c>
      <c r="D399" s="220">
        <v>-0.56153846153846154</v>
      </c>
      <c r="E399" s="202">
        <v>1035</v>
      </c>
      <c r="F399" s="221">
        <v>5.3971486761710707E-2</v>
      </c>
      <c r="G399" s="195">
        <v>1242</v>
      </c>
      <c r="H399" s="220">
        <v>3.7769230769230768</v>
      </c>
      <c r="I399" s="202">
        <v>926</v>
      </c>
      <c r="J399" s="221">
        <v>-5.4136874361593423E-2</v>
      </c>
      <c r="K399" s="195">
        <v>256</v>
      </c>
      <c r="L399" s="220">
        <v>1.1880341880341883</v>
      </c>
      <c r="M399" s="202">
        <v>3516</v>
      </c>
      <c r="N399" s="221">
        <v>0.42463533225283623</v>
      </c>
      <c r="O399" s="195">
        <v>414</v>
      </c>
      <c r="P399" s="220">
        <v>-0.446524064171123</v>
      </c>
      <c r="Q399" s="202">
        <v>3930</v>
      </c>
      <c r="R399" s="221">
        <v>0.22201492537313428</v>
      </c>
    </row>
    <row r="400" spans="2:18" ht="15" hidden="1" customHeight="1" outlineLevel="1">
      <c r="B400" s="63" t="s">
        <v>87</v>
      </c>
      <c r="C400" s="195">
        <v>0</v>
      </c>
      <c r="D400" s="220">
        <v>-1</v>
      </c>
      <c r="E400" s="202">
        <v>1038</v>
      </c>
      <c r="F400" s="221">
        <v>0.41032608695652173</v>
      </c>
      <c r="G400" s="195">
        <v>540</v>
      </c>
      <c r="H400" s="220">
        <v>1.1951219512195124</v>
      </c>
      <c r="I400" s="202">
        <v>983</v>
      </c>
      <c r="J400" s="221">
        <v>6.9640914036996682E-2</v>
      </c>
      <c r="K400" s="195">
        <v>183</v>
      </c>
      <c r="L400" s="220">
        <v>2.1016949152542375</v>
      </c>
      <c r="M400" s="202">
        <v>2744</v>
      </c>
      <c r="N400" s="221">
        <v>0.31354715174724745</v>
      </c>
      <c r="O400" s="195">
        <v>776</v>
      </c>
      <c r="P400" s="220">
        <v>5.4347826086956541E-2</v>
      </c>
      <c r="Q400" s="202">
        <v>3520</v>
      </c>
      <c r="R400" s="221">
        <v>0.24601769911504423</v>
      </c>
    </row>
    <row r="401" spans="2:18" ht="15" hidden="1" customHeight="1" outlineLevel="1">
      <c r="B401" s="63" t="s">
        <v>86</v>
      </c>
      <c r="C401" s="195">
        <v>8</v>
      </c>
      <c r="D401" s="220">
        <v>-0.90804597701149425</v>
      </c>
      <c r="E401" s="202">
        <v>1957</v>
      </c>
      <c r="F401" s="221">
        <v>1.7563380281690142</v>
      </c>
      <c r="G401" s="195">
        <v>733</v>
      </c>
      <c r="H401" s="220">
        <v>0.61453744493392071</v>
      </c>
      <c r="I401" s="202">
        <v>1205</v>
      </c>
      <c r="J401" s="221">
        <v>0.51763224181360212</v>
      </c>
      <c r="K401" s="195">
        <v>160</v>
      </c>
      <c r="L401" s="220">
        <v>0.25</v>
      </c>
      <c r="M401" s="202">
        <v>4063</v>
      </c>
      <c r="N401" s="221">
        <v>0.86976530142659914</v>
      </c>
      <c r="O401" s="195">
        <v>867</v>
      </c>
      <c r="P401" s="220">
        <v>-9.7814776274713799E-2</v>
      </c>
      <c r="Q401" s="202">
        <v>4930</v>
      </c>
      <c r="R401" s="221">
        <v>0.57306955966815565</v>
      </c>
    </row>
    <row r="402" spans="2:18" ht="15" hidden="1" customHeight="1" outlineLevel="1">
      <c r="B402" s="63" t="s">
        <v>85</v>
      </c>
      <c r="C402" s="195">
        <v>11</v>
      </c>
      <c r="D402" s="220">
        <v>-0.90677966101694918</v>
      </c>
      <c r="E402" s="202">
        <v>1846</v>
      </c>
      <c r="F402" s="221">
        <v>0.41673062164236385</v>
      </c>
      <c r="G402" s="195">
        <v>1022</v>
      </c>
      <c r="H402" s="220">
        <v>8.0338266384778034E-2</v>
      </c>
      <c r="I402" s="202">
        <v>1921</v>
      </c>
      <c r="J402" s="221">
        <v>0.12470725995316156</v>
      </c>
      <c r="K402" s="195">
        <v>179</v>
      </c>
      <c r="L402" s="220">
        <v>-3.7634408602150504E-2</v>
      </c>
      <c r="M402" s="202">
        <v>4979</v>
      </c>
      <c r="N402" s="221">
        <v>0.16850504576390524</v>
      </c>
      <c r="O402" s="195">
        <v>1826</v>
      </c>
      <c r="P402" s="220">
        <v>-0.28866380989481888</v>
      </c>
      <c r="Q402" s="202">
        <v>6805</v>
      </c>
      <c r="R402" s="221">
        <v>-3.3684827182191013E-3</v>
      </c>
    </row>
    <row r="403" spans="2:18" ht="15" hidden="1" customHeight="1" outlineLevel="1">
      <c r="B403" s="63" t="s">
        <v>84</v>
      </c>
      <c r="C403" s="195">
        <v>23</v>
      </c>
      <c r="D403" s="220">
        <v>-0.71951219512195119</v>
      </c>
      <c r="E403" s="202">
        <v>779</v>
      </c>
      <c r="F403" s="221">
        <v>4.5637583892617517E-2</v>
      </c>
      <c r="G403" s="195">
        <v>383</v>
      </c>
      <c r="H403" s="220">
        <v>1.0372340425531914</v>
      </c>
      <c r="I403" s="202">
        <v>1023</v>
      </c>
      <c r="J403" s="221">
        <v>0.69933554817275745</v>
      </c>
      <c r="K403" s="195">
        <v>188</v>
      </c>
      <c r="L403" s="220">
        <v>1.1609195402298851</v>
      </c>
      <c r="M403" s="202">
        <v>2396</v>
      </c>
      <c r="N403" s="221">
        <v>0.4061032863849765</v>
      </c>
      <c r="O403" s="195">
        <v>403</v>
      </c>
      <c r="P403" s="220">
        <v>-0.52920560747663559</v>
      </c>
      <c r="Q403" s="202">
        <v>2799</v>
      </c>
      <c r="R403" s="221">
        <v>9.3359374999999911E-2</v>
      </c>
    </row>
    <row r="404" spans="2:18" ht="15" hidden="1" customHeight="1" outlineLevel="1">
      <c r="B404" s="63" t="s">
        <v>83</v>
      </c>
      <c r="C404" s="195">
        <v>13</v>
      </c>
      <c r="D404" s="220">
        <v>0</v>
      </c>
      <c r="E404" s="202">
        <v>615</v>
      </c>
      <c r="F404" s="221">
        <v>-0.14701803051317619</v>
      </c>
      <c r="G404" s="195">
        <v>333</v>
      </c>
      <c r="H404" s="220">
        <v>0.16433566433566438</v>
      </c>
      <c r="I404" s="202">
        <v>834</v>
      </c>
      <c r="J404" s="221">
        <v>-0.15501519756838911</v>
      </c>
      <c r="K404" s="195">
        <v>122</v>
      </c>
      <c r="L404" s="220">
        <v>0.35555555555555562</v>
      </c>
      <c r="M404" s="202">
        <v>1917</v>
      </c>
      <c r="N404" s="221">
        <v>-8.5836909871244593E-2</v>
      </c>
      <c r="O404" s="195">
        <v>449</v>
      </c>
      <c r="P404" s="220">
        <v>-0.10557768924302791</v>
      </c>
      <c r="Q404" s="202">
        <v>2366</v>
      </c>
      <c r="R404" s="221">
        <v>-8.9649865332820267E-2</v>
      </c>
    </row>
    <row r="405" spans="2:18" ht="15" hidden="1" customHeight="1" outlineLevel="1">
      <c r="B405" s="63" t="s">
        <v>82</v>
      </c>
      <c r="C405" s="195">
        <v>0</v>
      </c>
      <c r="D405" s="220">
        <v>-1</v>
      </c>
      <c r="E405" s="202">
        <v>1015</v>
      </c>
      <c r="F405" s="221">
        <v>4.6391752577319645E-2</v>
      </c>
      <c r="G405" s="195">
        <v>1103</v>
      </c>
      <c r="H405" s="220">
        <v>1.9571045576407506</v>
      </c>
      <c r="I405" s="202">
        <v>941</v>
      </c>
      <c r="J405" s="221">
        <v>0.2141935483870967</v>
      </c>
      <c r="K405" s="195">
        <v>120</v>
      </c>
      <c r="L405" s="220">
        <v>-0.80645161290322576</v>
      </c>
      <c r="M405" s="202">
        <v>3179</v>
      </c>
      <c r="N405" s="221">
        <v>0.15684133915574971</v>
      </c>
      <c r="O405" s="195">
        <v>613</v>
      </c>
      <c r="P405" s="220">
        <v>0.21146245059288526</v>
      </c>
      <c r="Q405" s="202">
        <v>3792</v>
      </c>
      <c r="R405" s="221">
        <v>0.16533497234173322</v>
      </c>
    </row>
    <row r="406" spans="2:18" ht="15" hidden="1" customHeight="1" outlineLevel="1">
      <c r="B406" s="63" t="s">
        <v>81</v>
      </c>
      <c r="C406" s="195">
        <v>171</v>
      </c>
      <c r="D406" s="220">
        <v>3.6363636363636376E-2</v>
      </c>
      <c r="E406" s="202">
        <v>1178</v>
      </c>
      <c r="F406" s="221">
        <v>-0.23754045307443361</v>
      </c>
      <c r="G406" s="195">
        <v>865</v>
      </c>
      <c r="H406" s="220">
        <v>0.1061381074168799</v>
      </c>
      <c r="I406" s="202">
        <v>840</v>
      </c>
      <c r="J406" s="221">
        <v>-0.13757700205338808</v>
      </c>
      <c r="K406" s="195">
        <v>123</v>
      </c>
      <c r="L406" s="220">
        <v>-0.35263157894736841</v>
      </c>
      <c r="M406" s="202">
        <v>3177</v>
      </c>
      <c r="N406" s="221">
        <v>-0.13101750547045954</v>
      </c>
      <c r="O406" s="195">
        <v>899</v>
      </c>
      <c r="P406" s="220">
        <v>-0.29490196078431374</v>
      </c>
      <c r="Q406" s="202">
        <v>4076</v>
      </c>
      <c r="R406" s="221">
        <v>-0.17339282092881769</v>
      </c>
    </row>
    <row r="407" spans="2:18" ht="15" hidden="1" customHeight="1" outlineLevel="1">
      <c r="B407" s="63" t="s">
        <v>80</v>
      </c>
      <c r="C407" s="195">
        <v>158</v>
      </c>
      <c r="D407" s="220">
        <v>30.6</v>
      </c>
      <c r="E407" s="202">
        <v>728</v>
      </c>
      <c r="F407" s="221">
        <v>-0.46431199411331858</v>
      </c>
      <c r="G407" s="195">
        <v>976</v>
      </c>
      <c r="H407" s="220">
        <v>0.18734793187347942</v>
      </c>
      <c r="I407" s="202">
        <v>1116</v>
      </c>
      <c r="J407" s="221">
        <v>-0.14351496546431308</v>
      </c>
      <c r="K407" s="195">
        <v>320</v>
      </c>
      <c r="L407" s="220">
        <v>0.83908045977011492</v>
      </c>
      <c r="M407" s="202">
        <v>3298</v>
      </c>
      <c r="N407" s="221">
        <v>-9.96450996450996E-2</v>
      </c>
      <c r="O407" s="195">
        <v>1243</v>
      </c>
      <c r="P407" s="220">
        <v>0.15092592592592591</v>
      </c>
      <c r="Q407" s="202">
        <v>4541</v>
      </c>
      <c r="R407" s="221">
        <v>-4.2589078642209621E-2</v>
      </c>
    </row>
    <row r="408" spans="2:18" ht="15" hidden="1" customHeight="1" outlineLevel="1">
      <c r="B408" s="63" t="s">
        <v>79</v>
      </c>
      <c r="C408" s="195">
        <v>203</v>
      </c>
      <c r="D408" s="220">
        <v>-0.4297752808988764</v>
      </c>
      <c r="E408" s="202">
        <v>926</v>
      </c>
      <c r="F408" s="221">
        <v>-3.9419087136929432E-2</v>
      </c>
      <c r="G408" s="195">
        <v>908</v>
      </c>
      <c r="H408" s="220">
        <v>0.87991718426501042</v>
      </c>
      <c r="I408" s="202">
        <v>1093</v>
      </c>
      <c r="J408" s="221">
        <v>0.1689839572192513</v>
      </c>
      <c r="K408" s="195">
        <v>150</v>
      </c>
      <c r="L408" s="220">
        <v>-4.4585987261146487E-2</v>
      </c>
      <c r="M408" s="202">
        <v>3280</v>
      </c>
      <c r="N408" s="221">
        <v>0.13298791018998268</v>
      </c>
      <c r="O408" s="195">
        <v>1486</v>
      </c>
      <c r="P408" s="220">
        <v>9.4256259204712922E-2</v>
      </c>
      <c r="Q408" s="202">
        <v>4766</v>
      </c>
      <c r="R408" s="221">
        <v>0.12062073830237474</v>
      </c>
    </row>
    <row r="409" spans="2:18" collapsed="1">
      <c r="B409" s="227">
        <v>1981</v>
      </c>
      <c r="C409" s="228">
        <v>919</v>
      </c>
      <c r="D409" s="229">
        <v>-0.36313236313236308</v>
      </c>
      <c r="E409" s="228">
        <v>13861</v>
      </c>
      <c r="F409" s="229">
        <v>0.17436245022451913</v>
      </c>
      <c r="G409" s="228">
        <v>11704</v>
      </c>
      <c r="H409" s="229">
        <v>0.92721883747735889</v>
      </c>
      <c r="I409" s="228">
        <v>13087</v>
      </c>
      <c r="J409" s="229">
        <v>0.14899034240561893</v>
      </c>
      <c r="K409" s="228">
        <v>2311</v>
      </c>
      <c r="L409" s="229">
        <v>-3.8285476487723624E-2</v>
      </c>
      <c r="M409" s="228">
        <v>41882</v>
      </c>
      <c r="N409" s="229">
        <v>0.26485866151244264</v>
      </c>
      <c r="O409" s="228">
        <v>11219</v>
      </c>
      <c r="P409" s="229">
        <v>-7.2196493549454233E-2</v>
      </c>
      <c r="Q409" s="228">
        <v>53101</v>
      </c>
      <c r="R409" s="229">
        <v>0.1746969294752676</v>
      </c>
    </row>
    <row r="410" spans="2:18" ht="15" hidden="1" customHeight="1" outlineLevel="1">
      <c r="B410" s="63" t="s">
        <v>90</v>
      </c>
      <c r="C410" s="195">
        <v>137</v>
      </c>
      <c r="D410" s="220">
        <v>21.833333333333332</v>
      </c>
      <c r="E410" s="202">
        <v>831</v>
      </c>
      <c r="F410" s="221">
        <v>-0.27041264266900789</v>
      </c>
      <c r="G410" s="195">
        <v>678</v>
      </c>
      <c r="H410" s="220">
        <v>1.3139931740614332</v>
      </c>
      <c r="I410" s="202">
        <v>811</v>
      </c>
      <c r="J410" s="221">
        <v>0.15691868758915839</v>
      </c>
      <c r="K410" s="195">
        <v>259</v>
      </c>
      <c r="L410" s="220">
        <v>0.26960784313725483</v>
      </c>
      <c r="M410" s="202">
        <v>2716</v>
      </c>
      <c r="N410" s="221">
        <v>0.15919760990183529</v>
      </c>
      <c r="O410" s="195">
        <v>1088</v>
      </c>
      <c r="P410" s="220">
        <v>0.10233029381965553</v>
      </c>
      <c r="Q410" s="202">
        <v>3804</v>
      </c>
      <c r="R410" s="221">
        <v>0.14234234234234244</v>
      </c>
    </row>
    <row r="411" spans="2:18" ht="15" hidden="1" customHeight="1" outlineLevel="1">
      <c r="B411" s="63" t="s">
        <v>89</v>
      </c>
      <c r="C411" s="195">
        <v>211</v>
      </c>
      <c r="D411" s="220">
        <v>0.70161290322580649</v>
      </c>
      <c r="E411" s="202">
        <v>937</v>
      </c>
      <c r="F411" s="221">
        <v>-0.10076775431861806</v>
      </c>
      <c r="G411" s="195">
        <v>555</v>
      </c>
      <c r="H411" s="220">
        <v>0.90068493150684925</v>
      </c>
      <c r="I411" s="202">
        <v>603</v>
      </c>
      <c r="J411" s="221">
        <v>0.14638783269961975</v>
      </c>
      <c r="K411" s="195">
        <v>336</v>
      </c>
      <c r="L411" s="220">
        <v>4.333333333333333</v>
      </c>
      <c r="M411" s="202">
        <v>2642</v>
      </c>
      <c r="N411" s="221">
        <v>0.29066927210552018</v>
      </c>
      <c r="O411" s="195">
        <v>415</v>
      </c>
      <c r="P411" s="220">
        <v>-0.42361111111111116</v>
      </c>
      <c r="Q411" s="202">
        <v>3057</v>
      </c>
      <c r="R411" s="221">
        <v>0.10480664980122878</v>
      </c>
    </row>
    <row r="412" spans="2:18" ht="15" hidden="1" customHeight="1" outlineLevel="1">
      <c r="B412" s="63" t="s">
        <v>88</v>
      </c>
      <c r="C412" s="195">
        <v>130</v>
      </c>
      <c r="D412" s="220">
        <v>0.4606741573033708</v>
      </c>
      <c r="E412" s="202">
        <v>982</v>
      </c>
      <c r="F412" s="221">
        <v>0.35448275862068956</v>
      </c>
      <c r="G412" s="195">
        <v>260</v>
      </c>
      <c r="H412" s="220">
        <v>-7.1428571428571397E-2</v>
      </c>
      <c r="I412" s="202">
        <v>979</v>
      </c>
      <c r="J412" s="221">
        <v>0.15041128084606337</v>
      </c>
      <c r="K412" s="195">
        <v>117</v>
      </c>
      <c r="L412" s="220">
        <v>-6.3999999999999946E-2</v>
      </c>
      <c r="M412" s="202">
        <v>2468</v>
      </c>
      <c r="N412" s="221">
        <v>0.19227053140096628</v>
      </c>
      <c r="O412" s="195">
        <v>748</v>
      </c>
      <c r="P412" s="220">
        <v>-7.9575596816976457E-3</v>
      </c>
      <c r="Q412" s="202">
        <v>3216</v>
      </c>
      <c r="R412" s="221">
        <v>0.13881019830028318</v>
      </c>
    </row>
    <row r="413" spans="2:18" ht="15" hidden="1" customHeight="1" outlineLevel="1">
      <c r="B413" s="63" t="s">
        <v>87</v>
      </c>
      <c r="C413" s="195">
        <v>129</v>
      </c>
      <c r="D413" s="220">
        <v>2.1463414634146343</v>
      </c>
      <c r="E413" s="202">
        <v>736</v>
      </c>
      <c r="F413" s="221">
        <v>-0.42410015649452271</v>
      </c>
      <c r="G413" s="195">
        <v>246</v>
      </c>
      <c r="H413" s="220">
        <v>-0.53142857142857136</v>
      </c>
      <c r="I413" s="202">
        <v>919</v>
      </c>
      <c r="J413" s="221">
        <v>-0.26065969428801283</v>
      </c>
      <c r="K413" s="195">
        <v>59</v>
      </c>
      <c r="L413" s="220">
        <v>-0.63354037267080743</v>
      </c>
      <c r="M413" s="202">
        <v>2089</v>
      </c>
      <c r="N413" s="221">
        <v>-0.35683497536945807</v>
      </c>
      <c r="O413" s="195">
        <v>736</v>
      </c>
      <c r="P413" s="220">
        <v>-0.30170777988614805</v>
      </c>
      <c r="Q413" s="202">
        <v>2825</v>
      </c>
      <c r="R413" s="221">
        <v>-0.34332868433286845</v>
      </c>
    </row>
    <row r="414" spans="2:18" ht="15" hidden="1" customHeight="1" outlineLevel="1">
      <c r="B414" s="63" t="s">
        <v>86</v>
      </c>
      <c r="C414" s="195">
        <v>87</v>
      </c>
      <c r="D414" s="220">
        <v>1.1219512195121952</v>
      </c>
      <c r="E414" s="202">
        <v>710</v>
      </c>
      <c r="F414" s="221">
        <v>-0.386873920552677</v>
      </c>
      <c r="G414" s="195">
        <v>454</v>
      </c>
      <c r="H414" s="220">
        <v>-0.19073083778966127</v>
      </c>
      <c r="I414" s="202">
        <v>794</v>
      </c>
      <c r="J414" s="221">
        <v>-0.36429143314651724</v>
      </c>
      <c r="K414" s="195">
        <v>128</v>
      </c>
      <c r="L414" s="220">
        <v>-0.23353293413173648</v>
      </c>
      <c r="M414" s="202">
        <v>2173</v>
      </c>
      <c r="N414" s="221">
        <v>-0.31580604534005041</v>
      </c>
      <c r="O414" s="195">
        <v>961</v>
      </c>
      <c r="P414" s="220">
        <v>-5.5992141453831024E-2</v>
      </c>
      <c r="Q414" s="202">
        <v>3134</v>
      </c>
      <c r="R414" s="221">
        <v>-0.25274201239866478</v>
      </c>
    </row>
    <row r="415" spans="2:18" ht="15" hidden="1" customHeight="1" outlineLevel="1">
      <c r="B415" s="63" t="s">
        <v>85</v>
      </c>
      <c r="C415" s="195">
        <v>118</v>
      </c>
      <c r="D415" s="220">
        <v>6.375</v>
      </c>
      <c r="E415" s="202">
        <v>1303</v>
      </c>
      <c r="F415" s="221">
        <v>-8.4971910112359605E-2</v>
      </c>
      <c r="G415" s="195">
        <v>946</v>
      </c>
      <c r="H415" s="220">
        <v>-0.17881944444444442</v>
      </c>
      <c r="I415" s="202">
        <v>1708</v>
      </c>
      <c r="J415" s="221">
        <v>-0.20962517353077281</v>
      </c>
      <c r="K415" s="195">
        <v>186</v>
      </c>
      <c r="L415" s="220">
        <v>-0.3007518796992481</v>
      </c>
      <c r="M415" s="202">
        <v>4261</v>
      </c>
      <c r="N415" s="221">
        <v>-0.15102610081689583</v>
      </c>
      <c r="O415" s="195">
        <v>2567</v>
      </c>
      <c r="P415" s="220">
        <v>0.67997382198952883</v>
      </c>
      <c r="Q415" s="202">
        <v>6828</v>
      </c>
      <c r="R415" s="221">
        <v>4.292042156712994E-2</v>
      </c>
    </row>
    <row r="416" spans="2:18" ht="15" hidden="1" customHeight="1" outlineLevel="1">
      <c r="B416" s="63" t="s">
        <v>84</v>
      </c>
      <c r="C416" s="195">
        <v>82</v>
      </c>
      <c r="D416" s="220">
        <v>19.5</v>
      </c>
      <c r="E416" s="202">
        <v>745</v>
      </c>
      <c r="F416" s="221">
        <v>0.30931458699472758</v>
      </c>
      <c r="G416" s="195">
        <v>188</v>
      </c>
      <c r="H416" s="220">
        <v>-0.4763231197771588</v>
      </c>
      <c r="I416" s="202">
        <v>602</v>
      </c>
      <c r="J416" s="221">
        <v>-0.32283464566929132</v>
      </c>
      <c r="K416" s="195">
        <v>87</v>
      </c>
      <c r="L416" s="220">
        <v>-0.15533980582524276</v>
      </c>
      <c r="M416" s="202">
        <v>1704</v>
      </c>
      <c r="N416" s="221">
        <v>-0.1143451143451143</v>
      </c>
      <c r="O416" s="195">
        <v>856</v>
      </c>
      <c r="P416" s="220">
        <v>0.34803149606299222</v>
      </c>
      <c r="Q416" s="202">
        <v>2560</v>
      </c>
      <c r="R416" s="221">
        <v>3.9077764751849209E-4</v>
      </c>
    </row>
    <row r="417" spans="2:18" ht="15" hidden="1" customHeight="1" outlineLevel="1">
      <c r="B417" s="63" t="s">
        <v>83</v>
      </c>
      <c r="C417" s="195">
        <v>13</v>
      </c>
      <c r="D417" s="220">
        <v>-0.40909090909090906</v>
      </c>
      <c r="E417" s="202">
        <v>721</v>
      </c>
      <c r="F417" s="221">
        <v>9.242424242424252E-2</v>
      </c>
      <c r="G417" s="195">
        <v>286</v>
      </c>
      <c r="H417" s="220">
        <v>-0.40167364016736407</v>
      </c>
      <c r="I417" s="202">
        <v>987</v>
      </c>
      <c r="J417" s="221">
        <v>6.9339111592632729E-2</v>
      </c>
      <c r="K417" s="195">
        <v>90</v>
      </c>
      <c r="L417" s="220">
        <v>-0.296875</v>
      </c>
      <c r="M417" s="202">
        <v>2097</v>
      </c>
      <c r="N417" s="221">
        <v>-5.1560379918588861E-2</v>
      </c>
      <c r="O417" s="195">
        <v>502</v>
      </c>
      <c r="P417" s="220">
        <v>-0.50687622789783893</v>
      </c>
      <c r="Q417" s="202">
        <v>2599</v>
      </c>
      <c r="R417" s="221">
        <v>-0.19510684422421798</v>
      </c>
    </row>
    <row r="418" spans="2:18" ht="15" hidden="1" customHeight="1" outlineLevel="1">
      <c r="B418" s="63" t="s">
        <v>82</v>
      </c>
      <c r="C418" s="195">
        <v>10</v>
      </c>
      <c r="D418" s="220">
        <v>-0.44444444444444442</v>
      </c>
      <c r="E418" s="202">
        <v>970</v>
      </c>
      <c r="F418" s="221">
        <v>9.977324263038545E-2</v>
      </c>
      <c r="G418" s="195">
        <v>373</v>
      </c>
      <c r="H418" s="220">
        <v>-0.65009380863039401</v>
      </c>
      <c r="I418" s="202">
        <v>775</v>
      </c>
      <c r="J418" s="221">
        <v>-0.49445531637312456</v>
      </c>
      <c r="K418" s="195">
        <v>620</v>
      </c>
      <c r="L418" s="220">
        <v>1.5514403292181069</v>
      </c>
      <c r="M418" s="202">
        <v>2748</v>
      </c>
      <c r="N418" s="221">
        <v>-0.26563335114911812</v>
      </c>
      <c r="O418" s="195">
        <v>506</v>
      </c>
      <c r="P418" s="220">
        <v>-0.52754435107376285</v>
      </c>
      <c r="Q418" s="202">
        <v>3254</v>
      </c>
      <c r="R418" s="221">
        <v>-0.32391439850405157</v>
      </c>
    </row>
    <row r="419" spans="2:18" ht="15" hidden="1" customHeight="1" outlineLevel="1">
      <c r="B419" s="63" t="s">
        <v>81</v>
      </c>
      <c r="C419" s="195">
        <v>165</v>
      </c>
      <c r="D419" s="220">
        <v>0.58653846153846145</v>
      </c>
      <c r="E419" s="202">
        <v>1545</v>
      </c>
      <c r="F419" s="221">
        <v>0.47846889952153115</v>
      </c>
      <c r="G419" s="195">
        <v>782</v>
      </c>
      <c r="H419" s="220">
        <v>-0.15276273022751896</v>
      </c>
      <c r="I419" s="202">
        <v>974</v>
      </c>
      <c r="J419" s="221">
        <v>-0.23727486296006262</v>
      </c>
      <c r="K419" s="195">
        <v>190</v>
      </c>
      <c r="L419" s="220">
        <v>0.29251700680272119</v>
      </c>
      <c r="M419" s="202">
        <v>3656</v>
      </c>
      <c r="N419" s="221">
        <v>4.5766590389016093E-2</v>
      </c>
      <c r="O419" s="195">
        <v>1275</v>
      </c>
      <c r="P419" s="220">
        <v>-0.29127292940522509</v>
      </c>
      <c r="Q419" s="202">
        <v>4931</v>
      </c>
      <c r="R419" s="221">
        <v>-6.8744098205854587E-2</v>
      </c>
    </row>
    <row r="420" spans="2:18" ht="15" hidden="1" customHeight="1" outlineLevel="1">
      <c r="B420" s="63" t="s">
        <v>80</v>
      </c>
      <c r="C420" s="195">
        <v>5</v>
      </c>
      <c r="D420" s="220">
        <v>-0.77272727272727271</v>
      </c>
      <c r="E420" s="202">
        <v>1359</v>
      </c>
      <c r="F420" s="221">
        <v>0.6063829787234043</v>
      </c>
      <c r="G420" s="195">
        <v>822</v>
      </c>
      <c r="H420" s="220">
        <v>-1.2019230769230727E-2</v>
      </c>
      <c r="I420" s="202">
        <v>1303</v>
      </c>
      <c r="J420" s="221">
        <v>-4.7514619883040954E-2</v>
      </c>
      <c r="K420" s="195">
        <v>174</v>
      </c>
      <c r="L420" s="220">
        <v>-0.45110410094637221</v>
      </c>
      <c r="M420" s="202">
        <v>3663</v>
      </c>
      <c r="N420" s="221">
        <v>8.2127031019202379E-2</v>
      </c>
      <c r="O420" s="195">
        <v>1080</v>
      </c>
      <c r="P420" s="220">
        <v>-0.30990415335463262</v>
      </c>
      <c r="Q420" s="202">
        <v>4743</v>
      </c>
      <c r="R420" s="221">
        <v>-4.1818181818181865E-2</v>
      </c>
    </row>
    <row r="421" spans="2:18" ht="15" hidden="1" customHeight="1" outlineLevel="1">
      <c r="B421" s="63" t="s">
        <v>79</v>
      </c>
      <c r="C421" s="195">
        <v>356</v>
      </c>
      <c r="D421" s="220">
        <v>5.0338983050847457</v>
      </c>
      <c r="E421" s="202">
        <v>964</v>
      </c>
      <c r="F421" s="221">
        <v>6.4017660044150215E-2</v>
      </c>
      <c r="G421" s="195">
        <v>483</v>
      </c>
      <c r="H421" s="220">
        <v>-0.45852017937219736</v>
      </c>
      <c r="I421" s="202">
        <v>935</v>
      </c>
      <c r="J421" s="221">
        <v>-0.36994609164420489</v>
      </c>
      <c r="K421" s="195">
        <v>157</v>
      </c>
      <c r="L421" s="220">
        <v>-0.56145251396648044</v>
      </c>
      <c r="M421" s="202">
        <v>2895</v>
      </c>
      <c r="N421" s="221">
        <v>-0.21735604217356042</v>
      </c>
      <c r="O421" s="195">
        <v>1358</v>
      </c>
      <c r="P421" s="220">
        <v>1.9519519519519468E-2</v>
      </c>
      <c r="Q421" s="202">
        <v>4253</v>
      </c>
      <c r="R421" s="221">
        <v>-0.15464122440866623</v>
      </c>
    </row>
    <row r="422" spans="2:18" collapsed="1">
      <c r="B422" s="227">
        <v>1980</v>
      </c>
      <c r="C422" s="228">
        <v>1443</v>
      </c>
      <c r="D422" s="229">
        <v>1.6428571428571428</v>
      </c>
      <c r="E422" s="228">
        <v>11803</v>
      </c>
      <c r="F422" s="229">
        <v>1.1050197019016661E-2</v>
      </c>
      <c r="G422" s="228">
        <v>6073</v>
      </c>
      <c r="H422" s="229">
        <v>-0.20645498497321313</v>
      </c>
      <c r="I422" s="228">
        <v>11390</v>
      </c>
      <c r="J422" s="229">
        <v>-0.19816965857092572</v>
      </c>
      <c r="K422" s="228">
        <v>2403</v>
      </c>
      <c r="L422" s="229">
        <v>5.302366345311138E-2</v>
      </c>
      <c r="M422" s="228">
        <v>33112</v>
      </c>
      <c r="N422" s="229">
        <v>-8.9328932893289359E-2</v>
      </c>
      <c r="O422" s="228">
        <v>12092</v>
      </c>
      <c r="P422" s="229">
        <v>-0.10303389956234699</v>
      </c>
      <c r="Q422" s="228">
        <v>45204</v>
      </c>
      <c r="R422" s="229">
        <v>-9.3035854015770192E-2</v>
      </c>
    </row>
    <row r="423" spans="2:18" ht="15" hidden="1" customHeight="1" outlineLevel="1">
      <c r="B423" s="63" t="s">
        <v>90</v>
      </c>
      <c r="C423" s="195">
        <v>6</v>
      </c>
      <c r="D423" s="220">
        <v>0</v>
      </c>
      <c r="E423" s="202">
        <v>1139</v>
      </c>
      <c r="F423" s="221">
        <v>0.76043276661514692</v>
      </c>
      <c r="G423" s="195">
        <v>293</v>
      </c>
      <c r="H423" s="220">
        <v>-0.38315789473684214</v>
      </c>
      <c r="I423" s="202">
        <v>701</v>
      </c>
      <c r="J423" s="221">
        <v>-0.42635024549918166</v>
      </c>
      <c r="K423" s="195">
        <v>204</v>
      </c>
      <c r="L423" s="220">
        <v>-0.35443037974683544</v>
      </c>
      <c r="M423" s="202">
        <v>2343</v>
      </c>
      <c r="N423" s="221">
        <v>-0.1211552888222055</v>
      </c>
      <c r="O423" s="195">
        <v>987</v>
      </c>
      <c r="P423" s="220">
        <v>-6.5340909090909061E-2</v>
      </c>
      <c r="Q423" s="202">
        <v>3330</v>
      </c>
      <c r="R423" s="221">
        <v>-0.10531972058033312</v>
      </c>
    </row>
    <row r="424" spans="2:18" ht="15" hidden="1" customHeight="1" outlineLevel="1">
      <c r="B424" s="63" t="s">
        <v>89</v>
      </c>
      <c r="C424" s="195">
        <v>124</v>
      </c>
      <c r="D424" s="220">
        <v>7.8571428571428577</v>
      </c>
      <c r="E424" s="202">
        <v>1042</v>
      </c>
      <c r="F424" s="221">
        <v>0.1935853379152348</v>
      </c>
      <c r="G424" s="195">
        <v>292</v>
      </c>
      <c r="H424" s="220">
        <v>-8.7500000000000022E-2</v>
      </c>
      <c r="I424" s="202">
        <v>526</v>
      </c>
      <c r="J424" s="221">
        <v>-0.39678899082568808</v>
      </c>
      <c r="K424" s="195">
        <v>63</v>
      </c>
      <c r="L424" s="220">
        <v>-0.5078125</v>
      </c>
      <c r="M424" s="202">
        <v>2047</v>
      </c>
      <c r="N424" s="221">
        <v>-7.2496601721794285E-2</v>
      </c>
      <c r="O424" s="195">
        <v>720</v>
      </c>
      <c r="P424" s="220">
        <v>-0.44912012241775057</v>
      </c>
      <c r="Q424" s="202">
        <v>2767</v>
      </c>
      <c r="R424" s="221">
        <v>-0.21257825839499145</v>
      </c>
    </row>
    <row r="425" spans="2:18" ht="15" hidden="1" customHeight="1" outlineLevel="1">
      <c r="B425" s="63" t="s">
        <v>88</v>
      </c>
      <c r="C425" s="195">
        <v>89</v>
      </c>
      <c r="D425" s="220" t="s">
        <v>143</v>
      </c>
      <c r="E425" s="202">
        <v>725</v>
      </c>
      <c r="F425" s="221">
        <v>6.8804347826086953</v>
      </c>
      <c r="G425" s="195">
        <v>280</v>
      </c>
      <c r="H425" s="220">
        <v>-0.32530120481927716</v>
      </c>
      <c r="I425" s="202">
        <v>851</v>
      </c>
      <c r="J425" s="221">
        <v>-0.44668400520156049</v>
      </c>
      <c r="K425" s="195">
        <v>125</v>
      </c>
      <c r="L425" s="220">
        <v>-0.18300653594771243</v>
      </c>
      <c r="M425" s="202">
        <v>2070</v>
      </c>
      <c r="N425" s="221">
        <v>-5.8234758871701597E-2</v>
      </c>
      <c r="O425" s="195">
        <v>754</v>
      </c>
      <c r="P425" s="220">
        <v>-0.14609286523216303</v>
      </c>
      <c r="Q425" s="202">
        <v>2824</v>
      </c>
      <c r="R425" s="221">
        <v>-8.3414475819539091E-2</v>
      </c>
    </row>
    <row r="426" spans="2:18" ht="15" hidden="1" customHeight="1" outlineLevel="1">
      <c r="B426" s="63" t="s">
        <v>87</v>
      </c>
      <c r="C426" s="195">
        <v>41</v>
      </c>
      <c r="D426" s="220">
        <v>9.25</v>
      </c>
      <c r="E426" s="202">
        <v>1278</v>
      </c>
      <c r="F426" s="221">
        <v>6.2203389830508478</v>
      </c>
      <c r="G426" s="195">
        <v>525</v>
      </c>
      <c r="H426" s="220">
        <v>3.5502958579881616E-2</v>
      </c>
      <c r="I426" s="202">
        <v>1243</v>
      </c>
      <c r="J426" s="221">
        <v>-0.20828025477707002</v>
      </c>
      <c r="K426" s="195">
        <v>161</v>
      </c>
      <c r="L426" s="220">
        <v>9.5238095238095344E-2</v>
      </c>
      <c r="M426" s="202">
        <v>3248</v>
      </c>
      <c r="N426" s="221">
        <v>0.35051975051975059</v>
      </c>
      <c r="O426" s="195">
        <v>1054</v>
      </c>
      <c r="P426" s="220">
        <v>0.83944153577661429</v>
      </c>
      <c r="Q426" s="202">
        <v>4302</v>
      </c>
      <c r="R426" s="221">
        <v>0.44459368703828073</v>
      </c>
    </row>
    <row r="427" spans="2:18" ht="15" hidden="1" customHeight="1" outlineLevel="1">
      <c r="B427" s="63" t="s">
        <v>86</v>
      </c>
      <c r="C427" s="195">
        <v>41</v>
      </c>
      <c r="D427" s="220">
        <v>1.0499999999999998</v>
      </c>
      <c r="E427" s="202">
        <v>1158</v>
      </c>
      <c r="F427" s="221">
        <v>-0.13258426966292136</v>
      </c>
      <c r="G427" s="195">
        <v>561</v>
      </c>
      <c r="H427" s="220">
        <v>-0.21097046413502107</v>
      </c>
      <c r="I427" s="202">
        <v>1249</v>
      </c>
      <c r="J427" s="221">
        <v>-0.48853398853398855</v>
      </c>
      <c r="K427" s="195">
        <v>167</v>
      </c>
      <c r="L427" s="220">
        <v>-4.0229885057471271E-2</v>
      </c>
      <c r="M427" s="202">
        <v>3176</v>
      </c>
      <c r="N427" s="221">
        <v>-0.32165741136266557</v>
      </c>
      <c r="O427" s="195">
        <v>1018</v>
      </c>
      <c r="P427" s="220">
        <v>0.63141025641025639</v>
      </c>
      <c r="Q427" s="202">
        <v>4194</v>
      </c>
      <c r="R427" s="221">
        <v>-0.20957406709385606</v>
      </c>
    </row>
    <row r="428" spans="2:18" ht="15" hidden="1" customHeight="1" outlineLevel="1">
      <c r="B428" s="63" t="s">
        <v>85</v>
      </c>
      <c r="C428" s="195">
        <v>16</v>
      </c>
      <c r="D428" s="220">
        <v>2.2000000000000002</v>
      </c>
      <c r="E428" s="202">
        <v>1424</v>
      </c>
      <c r="F428" s="221">
        <v>16.8</v>
      </c>
      <c r="G428" s="195">
        <v>1152</v>
      </c>
      <c r="H428" s="220">
        <v>-8.7163232963549886E-2</v>
      </c>
      <c r="I428" s="202">
        <v>2161</v>
      </c>
      <c r="J428" s="221">
        <v>-0.36941931718704402</v>
      </c>
      <c r="K428" s="195">
        <v>266</v>
      </c>
      <c r="L428" s="220">
        <v>0.30392156862745101</v>
      </c>
      <c r="M428" s="202">
        <v>5019</v>
      </c>
      <c r="N428" s="221">
        <v>8.2362394535957506E-3</v>
      </c>
      <c r="O428" s="195">
        <v>1528</v>
      </c>
      <c r="P428" s="220">
        <v>0.34270650263620395</v>
      </c>
      <c r="Q428" s="202">
        <v>6547</v>
      </c>
      <c r="R428" s="221">
        <v>7.0470896010464301E-2</v>
      </c>
    </row>
    <row r="429" spans="2:18" ht="15" hidden="1" customHeight="1" outlineLevel="1">
      <c r="B429" s="63" t="s">
        <v>84</v>
      </c>
      <c r="C429" s="195">
        <v>4</v>
      </c>
      <c r="D429" s="220" t="s">
        <v>143</v>
      </c>
      <c r="E429" s="202">
        <v>569</v>
      </c>
      <c r="F429" s="221">
        <v>-8.8141025641025661E-2</v>
      </c>
      <c r="G429" s="195">
        <v>359</v>
      </c>
      <c r="H429" s="220">
        <v>-0.15330188679245282</v>
      </c>
      <c r="I429" s="202">
        <v>889</v>
      </c>
      <c r="J429" s="221">
        <v>-0.21880492091388404</v>
      </c>
      <c r="K429" s="195">
        <v>103</v>
      </c>
      <c r="L429" s="220">
        <v>0.53731343283582089</v>
      </c>
      <c r="M429" s="202">
        <v>1924</v>
      </c>
      <c r="N429" s="221">
        <v>-0.14602751886373722</v>
      </c>
      <c r="O429" s="195">
        <v>635</v>
      </c>
      <c r="P429" s="220">
        <v>0.17158671586715868</v>
      </c>
      <c r="Q429" s="202">
        <v>2559</v>
      </c>
      <c r="R429" s="221">
        <v>-8.443649373881934E-2</v>
      </c>
    </row>
    <row r="430" spans="2:18" ht="15" hidden="1" customHeight="1" outlineLevel="1">
      <c r="B430" s="63" t="s">
        <v>83</v>
      </c>
      <c r="C430" s="195">
        <v>22</v>
      </c>
      <c r="D430" s="220">
        <v>3.4000000000000004</v>
      </c>
      <c r="E430" s="202">
        <v>660</v>
      </c>
      <c r="F430" s="221">
        <v>-3.367496339677889E-2</v>
      </c>
      <c r="G430" s="195">
        <v>478</v>
      </c>
      <c r="H430" s="220">
        <v>-0.3295932678821879</v>
      </c>
      <c r="I430" s="202">
        <v>923</v>
      </c>
      <c r="J430" s="221">
        <v>-0.39316239316239321</v>
      </c>
      <c r="K430" s="195">
        <v>128</v>
      </c>
      <c r="L430" s="220">
        <v>0.12280701754385959</v>
      </c>
      <c r="M430" s="202">
        <v>2211</v>
      </c>
      <c r="N430" s="221">
        <v>-0.27173913043478259</v>
      </c>
      <c r="O430" s="195">
        <v>1018</v>
      </c>
      <c r="P430" s="220">
        <v>2.728937728937729</v>
      </c>
      <c r="Q430" s="202">
        <v>3229</v>
      </c>
      <c r="R430" s="221">
        <v>-2.417648836506503E-2</v>
      </c>
    </row>
    <row r="431" spans="2:18" ht="15" hidden="1" customHeight="1" outlineLevel="1">
      <c r="B431" s="63" t="s">
        <v>82</v>
      </c>
      <c r="C431" s="195">
        <v>18</v>
      </c>
      <c r="D431" s="220">
        <v>0.63636363636363646</v>
      </c>
      <c r="E431" s="202">
        <v>882</v>
      </c>
      <c r="F431" s="221">
        <v>1.1100478468899522</v>
      </c>
      <c r="G431" s="195">
        <v>1066</v>
      </c>
      <c r="H431" s="220">
        <v>0.98510242085661082</v>
      </c>
      <c r="I431" s="202">
        <v>1533</v>
      </c>
      <c r="J431" s="221">
        <v>-3.0360531309297945E-2</v>
      </c>
      <c r="K431" s="195">
        <v>243</v>
      </c>
      <c r="L431" s="220">
        <v>0.85496183206106879</v>
      </c>
      <c r="M431" s="202">
        <v>3742</v>
      </c>
      <c r="N431" s="221">
        <v>0.39731142643764006</v>
      </c>
      <c r="O431" s="195">
        <v>1071</v>
      </c>
      <c r="P431" s="220">
        <v>1.283582089552239</v>
      </c>
      <c r="Q431" s="202">
        <v>4813</v>
      </c>
      <c r="R431" s="221">
        <v>0.52939307276771519</v>
      </c>
    </row>
    <row r="432" spans="2:18" ht="15" hidden="1" customHeight="1" outlineLevel="1">
      <c r="B432" s="63" t="s">
        <v>81</v>
      </c>
      <c r="C432" s="195">
        <v>104</v>
      </c>
      <c r="D432" s="220">
        <v>25</v>
      </c>
      <c r="E432" s="202">
        <v>1045</v>
      </c>
      <c r="F432" s="221">
        <v>0.44536652835408019</v>
      </c>
      <c r="G432" s="195">
        <v>923</v>
      </c>
      <c r="H432" s="220">
        <v>0.69357798165137607</v>
      </c>
      <c r="I432" s="202">
        <v>1277</v>
      </c>
      <c r="J432" s="221">
        <v>-6.225680933852118E-3</v>
      </c>
      <c r="K432" s="195">
        <v>147</v>
      </c>
      <c r="L432" s="220">
        <v>-0.43461538461538463</v>
      </c>
      <c r="M432" s="202">
        <v>3496</v>
      </c>
      <c r="N432" s="221">
        <v>0.24103656372026983</v>
      </c>
      <c r="O432" s="195">
        <v>1799</v>
      </c>
      <c r="P432" s="220">
        <v>2.5343811394891946</v>
      </c>
      <c r="Q432" s="202">
        <v>5295</v>
      </c>
      <c r="R432" s="221">
        <v>0.59200240529164172</v>
      </c>
    </row>
    <row r="433" spans="2:18" ht="15" hidden="1" customHeight="1" outlineLevel="1">
      <c r="B433" s="63" t="s">
        <v>80</v>
      </c>
      <c r="C433" s="195">
        <v>22</v>
      </c>
      <c r="D433" s="220">
        <v>2.1428571428571428</v>
      </c>
      <c r="E433" s="202">
        <v>846</v>
      </c>
      <c r="F433" s="221">
        <v>-8.9343379978471527E-2</v>
      </c>
      <c r="G433" s="195">
        <v>832</v>
      </c>
      <c r="H433" s="220">
        <v>0.42710120068610635</v>
      </c>
      <c r="I433" s="202">
        <v>1368</v>
      </c>
      <c r="J433" s="221">
        <v>-0.1929203539823009</v>
      </c>
      <c r="K433" s="195">
        <v>317</v>
      </c>
      <c r="L433" s="220">
        <v>-0.42153284671532842</v>
      </c>
      <c r="M433" s="202">
        <v>3385</v>
      </c>
      <c r="N433" s="221">
        <v>-0.10021265284423175</v>
      </c>
      <c r="O433" s="195">
        <v>1565</v>
      </c>
      <c r="P433" s="220">
        <v>1.5782537067545306</v>
      </c>
      <c r="Q433" s="202">
        <v>4950</v>
      </c>
      <c r="R433" s="221">
        <v>0.13298237582970929</v>
      </c>
    </row>
    <row r="434" spans="2:18" ht="15" hidden="1" customHeight="1" outlineLevel="1">
      <c r="B434" s="63" t="s">
        <v>79</v>
      </c>
      <c r="C434" s="195">
        <v>59</v>
      </c>
      <c r="D434" s="220" t="s">
        <v>143</v>
      </c>
      <c r="E434" s="202">
        <v>906</v>
      </c>
      <c r="F434" s="221">
        <v>-0.31879699248120297</v>
      </c>
      <c r="G434" s="195">
        <v>892</v>
      </c>
      <c r="H434" s="220">
        <v>0.25105189340813472</v>
      </c>
      <c r="I434" s="202">
        <v>1484</v>
      </c>
      <c r="J434" s="221">
        <v>-0.17141261864879953</v>
      </c>
      <c r="K434" s="195">
        <v>358</v>
      </c>
      <c r="L434" s="220">
        <v>2.8011204481792618E-3</v>
      </c>
      <c r="M434" s="202">
        <v>3699</v>
      </c>
      <c r="N434" s="221">
        <v>-0.117394416607015</v>
      </c>
      <c r="O434" s="195">
        <v>1332</v>
      </c>
      <c r="P434" s="220">
        <v>0.42918454935622319</v>
      </c>
      <c r="Q434" s="202">
        <v>5031</v>
      </c>
      <c r="R434" s="221">
        <v>-1.7958227601015064E-2</v>
      </c>
    </row>
    <row r="435" spans="2:18" collapsed="1">
      <c r="B435" s="227">
        <v>1979</v>
      </c>
      <c r="C435" s="228">
        <v>546</v>
      </c>
      <c r="D435" s="229">
        <v>6.1842105263157894</v>
      </c>
      <c r="E435" s="228">
        <v>11674</v>
      </c>
      <c r="F435" s="229">
        <v>0.47566679307293636</v>
      </c>
      <c r="G435" s="228">
        <v>7653</v>
      </c>
      <c r="H435" s="229">
        <v>6.2179042331714118E-2</v>
      </c>
      <c r="I435" s="228">
        <v>14205</v>
      </c>
      <c r="J435" s="229">
        <v>-0.29265013444876009</v>
      </c>
      <c r="K435" s="228">
        <v>2282</v>
      </c>
      <c r="L435" s="229">
        <v>-0.12196998845709883</v>
      </c>
      <c r="M435" s="228">
        <v>36360</v>
      </c>
      <c r="N435" s="229">
        <v>-3.9949304253689921E-2</v>
      </c>
      <c r="O435" s="228">
        <v>13481</v>
      </c>
      <c r="P435" s="229">
        <v>0.51250981712105914</v>
      </c>
      <c r="Q435" s="228">
        <v>49841</v>
      </c>
      <c r="R435" s="229">
        <v>6.5297311161458538E-2</v>
      </c>
    </row>
    <row r="436" spans="2:18" ht="15" hidden="1" customHeight="1" outlineLevel="1">
      <c r="B436" s="63" t="s">
        <v>90</v>
      </c>
      <c r="C436" s="195">
        <v>6</v>
      </c>
      <c r="D436" s="195"/>
      <c r="E436" s="202">
        <v>647</v>
      </c>
      <c r="F436" s="202"/>
      <c r="G436" s="195">
        <v>475</v>
      </c>
      <c r="H436" s="195"/>
      <c r="I436" s="202">
        <v>1222</v>
      </c>
      <c r="J436" s="202"/>
      <c r="K436" s="195">
        <v>316</v>
      </c>
      <c r="L436" s="195"/>
      <c r="M436" s="202">
        <v>2666</v>
      </c>
      <c r="N436" s="202"/>
      <c r="O436" s="195">
        <v>1056</v>
      </c>
      <c r="P436" s="195"/>
      <c r="Q436" s="202">
        <v>3722</v>
      </c>
      <c r="R436" s="202"/>
    </row>
    <row r="437" spans="2:18" ht="15" hidden="1" customHeight="1" outlineLevel="1">
      <c r="B437" s="63" t="s">
        <v>89</v>
      </c>
      <c r="C437" s="195">
        <v>14</v>
      </c>
      <c r="D437" s="195"/>
      <c r="E437" s="202">
        <v>873</v>
      </c>
      <c r="F437" s="202"/>
      <c r="G437" s="195">
        <v>320</v>
      </c>
      <c r="H437" s="195"/>
      <c r="I437" s="202">
        <v>872</v>
      </c>
      <c r="J437" s="202"/>
      <c r="K437" s="195">
        <v>128</v>
      </c>
      <c r="L437" s="195"/>
      <c r="M437" s="202">
        <v>2207</v>
      </c>
      <c r="N437" s="202"/>
      <c r="O437" s="195">
        <v>1307</v>
      </c>
      <c r="P437" s="195"/>
      <c r="Q437" s="202">
        <v>3514</v>
      </c>
      <c r="R437" s="202"/>
    </row>
    <row r="438" spans="2:18" ht="15" hidden="1" customHeight="1" outlineLevel="1">
      <c r="B438" s="63" t="s">
        <v>88</v>
      </c>
      <c r="C438" s="195">
        <v>0</v>
      </c>
      <c r="D438" s="195"/>
      <c r="E438" s="202">
        <v>92</v>
      </c>
      <c r="F438" s="202"/>
      <c r="G438" s="195">
        <v>415</v>
      </c>
      <c r="H438" s="195"/>
      <c r="I438" s="202">
        <v>1538</v>
      </c>
      <c r="J438" s="202"/>
      <c r="K438" s="195">
        <v>153</v>
      </c>
      <c r="L438" s="195"/>
      <c r="M438" s="202">
        <v>2198</v>
      </c>
      <c r="N438" s="202"/>
      <c r="O438" s="195">
        <v>883</v>
      </c>
      <c r="P438" s="195"/>
      <c r="Q438" s="202">
        <v>3081</v>
      </c>
      <c r="R438" s="202"/>
    </row>
    <row r="439" spans="2:18" ht="15" hidden="1" customHeight="1" outlineLevel="1">
      <c r="B439" s="63" t="s">
        <v>87</v>
      </c>
      <c r="C439" s="195">
        <v>4</v>
      </c>
      <c r="D439" s="195"/>
      <c r="E439" s="202">
        <v>177</v>
      </c>
      <c r="F439" s="202"/>
      <c r="G439" s="195">
        <v>507</v>
      </c>
      <c r="H439" s="195"/>
      <c r="I439" s="202">
        <v>1570</v>
      </c>
      <c r="J439" s="202"/>
      <c r="K439" s="195">
        <v>147</v>
      </c>
      <c r="L439" s="195"/>
      <c r="M439" s="202">
        <v>2405</v>
      </c>
      <c r="N439" s="202"/>
      <c r="O439" s="195">
        <v>573</v>
      </c>
      <c r="P439" s="195"/>
      <c r="Q439" s="202">
        <v>2978</v>
      </c>
      <c r="R439" s="202"/>
    </row>
    <row r="440" spans="2:18" ht="15" hidden="1" customHeight="1" outlineLevel="1">
      <c r="B440" s="63" t="s">
        <v>86</v>
      </c>
      <c r="C440" s="195">
        <v>20</v>
      </c>
      <c r="D440" s="195"/>
      <c r="E440" s="202">
        <v>1335</v>
      </c>
      <c r="F440" s="202"/>
      <c r="G440" s="195">
        <v>711</v>
      </c>
      <c r="H440" s="195"/>
      <c r="I440" s="202">
        <v>2442</v>
      </c>
      <c r="J440" s="202"/>
      <c r="K440" s="195">
        <v>174</v>
      </c>
      <c r="L440" s="195"/>
      <c r="M440" s="202">
        <v>4682</v>
      </c>
      <c r="N440" s="202"/>
      <c r="O440" s="195">
        <v>624</v>
      </c>
      <c r="P440" s="195"/>
      <c r="Q440" s="202">
        <v>5306</v>
      </c>
      <c r="R440" s="202"/>
    </row>
    <row r="441" spans="2:18" ht="15" hidden="1" customHeight="1" outlineLevel="1">
      <c r="B441" s="63" t="s">
        <v>85</v>
      </c>
      <c r="C441" s="195">
        <v>5</v>
      </c>
      <c r="D441" s="195"/>
      <c r="E441" s="202">
        <v>80</v>
      </c>
      <c r="F441" s="202"/>
      <c r="G441" s="195">
        <v>1262</v>
      </c>
      <c r="H441" s="195"/>
      <c r="I441" s="202">
        <v>3427</v>
      </c>
      <c r="J441" s="202"/>
      <c r="K441" s="195">
        <v>204</v>
      </c>
      <c r="L441" s="195"/>
      <c r="M441" s="202">
        <v>4978</v>
      </c>
      <c r="N441" s="202"/>
      <c r="O441" s="195">
        <v>1138</v>
      </c>
      <c r="P441" s="195"/>
      <c r="Q441" s="202">
        <v>6116</v>
      </c>
      <c r="R441" s="202"/>
    </row>
    <row r="442" spans="2:18" ht="15" hidden="1" customHeight="1" outlineLevel="1">
      <c r="B442" s="63" t="s">
        <v>84</v>
      </c>
      <c r="C442" s="195">
        <v>0</v>
      </c>
      <c r="D442" s="195"/>
      <c r="E442" s="202">
        <v>624</v>
      </c>
      <c r="F442" s="202"/>
      <c r="G442" s="195">
        <v>424</v>
      </c>
      <c r="H442" s="195"/>
      <c r="I442" s="202">
        <v>1138</v>
      </c>
      <c r="J442" s="202"/>
      <c r="K442" s="195">
        <v>67</v>
      </c>
      <c r="L442" s="195"/>
      <c r="M442" s="202">
        <v>2253</v>
      </c>
      <c r="N442" s="202"/>
      <c r="O442" s="195">
        <v>542</v>
      </c>
      <c r="P442" s="195"/>
      <c r="Q442" s="202">
        <v>2795</v>
      </c>
      <c r="R442" s="202"/>
    </row>
    <row r="443" spans="2:18" ht="15" hidden="1" customHeight="1" outlineLevel="1">
      <c r="B443" s="63" t="s">
        <v>83</v>
      </c>
      <c r="C443" s="195">
        <v>5</v>
      </c>
      <c r="D443" s="195"/>
      <c r="E443" s="202">
        <v>683</v>
      </c>
      <c r="F443" s="202"/>
      <c r="G443" s="195">
        <v>713</v>
      </c>
      <c r="H443" s="195"/>
      <c r="I443" s="202">
        <v>1521</v>
      </c>
      <c r="J443" s="202"/>
      <c r="K443" s="195">
        <v>114</v>
      </c>
      <c r="L443" s="195"/>
      <c r="M443" s="202">
        <v>3036</v>
      </c>
      <c r="N443" s="202"/>
      <c r="O443" s="195">
        <v>273</v>
      </c>
      <c r="P443" s="195"/>
      <c r="Q443" s="202">
        <v>3309</v>
      </c>
      <c r="R443" s="202"/>
    </row>
    <row r="444" spans="2:18" ht="15" hidden="1" customHeight="1" outlineLevel="1">
      <c r="B444" s="63" t="s">
        <v>82</v>
      </c>
      <c r="C444" s="195">
        <v>11</v>
      </c>
      <c r="D444" s="195"/>
      <c r="E444" s="202">
        <v>418</v>
      </c>
      <c r="F444" s="202"/>
      <c r="G444" s="195">
        <v>537</v>
      </c>
      <c r="H444" s="195"/>
      <c r="I444" s="202">
        <v>1581</v>
      </c>
      <c r="J444" s="202"/>
      <c r="K444" s="195">
        <v>131</v>
      </c>
      <c r="L444" s="195"/>
      <c r="M444" s="202">
        <v>2678</v>
      </c>
      <c r="N444" s="202"/>
      <c r="O444" s="195">
        <v>469</v>
      </c>
      <c r="P444" s="195"/>
      <c r="Q444" s="202">
        <v>3147</v>
      </c>
      <c r="R444" s="202"/>
    </row>
    <row r="445" spans="2:18" ht="15" hidden="1" customHeight="1" outlineLevel="1">
      <c r="B445" s="63" t="s">
        <v>81</v>
      </c>
      <c r="C445" s="195">
        <v>4</v>
      </c>
      <c r="D445" s="195"/>
      <c r="E445" s="202">
        <v>723</v>
      </c>
      <c r="F445" s="202"/>
      <c r="G445" s="195">
        <v>545</v>
      </c>
      <c r="H445" s="195"/>
      <c r="I445" s="202">
        <v>1285</v>
      </c>
      <c r="J445" s="202"/>
      <c r="K445" s="195">
        <v>260</v>
      </c>
      <c r="L445" s="195"/>
      <c r="M445" s="202">
        <v>2817</v>
      </c>
      <c r="N445" s="202"/>
      <c r="O445" s="195">
        <v>509</v>
      </c>
      <c r="P445" s="195"/>
      <c r="Q445" s="202">
        <v>3326</v>
      </c>
      <c r="R445" s="202"/>
    </row>
    <row r="446" spans="2:18" ht="15" hidden="1" customHeight="1" outlineLevel="1">
      <c r="B446" s="63" t="s">
        <v>80</v>
      </c>
      <c r="C446" s="195">
        <v>7</v>
      </c>
      <c r="D446" s="195"/>
      <c r="E446" s="202">
        <v>929</v>
      </c>
      <c r="F446" s="202"/>
      <c r="G446" s="195">
        <v>583</v>
      </c>
      <c r="H446" s="195"/>
      <c r="I446" s="202">
        <v>1695</v>
      </c>
      <c r="J446" s="202"/>
      <c r="K446" s="195">
        <v>548</v>
      </c>
      <c r="L446" s="195"/>
      <c r="M446" s="202">
        <v>3762</v>
      </c>
      <c r="N446" s="202"/>
      <c r="O446" s="195">
        <v>607</v>
      </c>
      <c r="P446" s="195"/>
      <c r="Q446" s="202">
        <v>4369</v>
      </c>
      <c r="R446" s="202"/>
    </row>
    <row r="447" spans="2:18" ht="15" hidden="1" customHeight="1" outlineLevel="1">
      <c r="B447" s="63" t="s">
        <v>79</v>
      </c>
      <c r="C447" s="195">
        <v>0</v>
      </c>
      <c r="D447" s="195"/>
      <c r="E447" s="202">
        <v>1330</v>
      </c>
      <c r="F447" s="202"/>
      <c r="G447" s="195">
        <v>713</v>
      </c>
      <c r="H447" s="195"/>
      <c r="I447" s="202">
        <v>1791</v>
      </c>
      <c r="J447" s="202"/>
      <c r="K447" s="195">
        <v>357</v>
      </c>
      <c r="L447" s="195"/>
      <c r="M447" s="202">
        <v>4191</v>
      </c>
      <c r="N447" s="202"/>
      <c r="O447" s="195">
        <v>932</v>
      </c>
      <c r="P447" s="195"/>
      <c r="Q447" s="202">
        <v>5123</v>
      </c>
      <c r="R447" s="202"/>
    </row>
    <row r="448" spans="2:18" collapsed="1">
      <c r="B448" s="227">
        <v>1978</v>
      </c>
      <c r="C448" s="228">
        <v>76</v>
      </c>
      <c r="D448" s="228"/>
      <c r="E448" s="228">
        <v>7911</v>
      </c>
      <c r="F448" s="228"/>
      <c r="G448" s="228">
        <v>7205</v>
      </c>
      <c r="H448" s="228"/>
      <c r="I448" s="228">
        <v>20082</v>
      </c>
      <c r="J448" s="228"/>
      <c r="K448" s="228">
        <v>2599</v>
      </c>
      <c r="L448" s="228"/>
      <c r="M448" s="228">
        <v>37873</v>
      </c>
      <c r="N448" s="228"/>
      <c r="O448" s="228">
        <v>8913</v>
      </c>
      <c r="P448" s="228"/>
      <c r="Q448" s="228">
        <v>46786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-0.2407407407407407</v>
      </c>
      <c r="D7" s="220">
        <v>0.14285714285714279</v>
      </c>
      <c r="E7" s="220">
        <v>9.6822995461422146E-2</v>
      </c>
      <c r="F7" s="220">
        <v>0.13732986695213345</v>
      </c>
      <c r="G7" s="220">
        <v>-5.5450535601764384E-2</v>
      </c>
      <c r="H7" s="221">
        <v>9.8026095684175418E-2</v>
      </c>
      <c r="I7" s="220">
        <v>-2.5458248472505107E-2</v>
      </c>
      <c r="J7" s="221">
        <v>6.7489297406194915E-2</v>
      </c>
    </row>
    <row r="8" spans="2:10">
      <c r="B8" s="63" t="s">
        <v>89</v>
      </c>
      <c r="C8" s="220">
        <v>-6.6666666666666652E-2</v>
      </c>
      <c r="D8" s="220">
        <v>0.22471910112359561</v>
      </c>
      <c r="E8" s="220">
        <v>9.4437257438551026E-2</v>
      </c>
      <c r="F8" s="220">
        <v>0.20066677250357201</v>
      </c>
      <c r="G8" s="220">
        <v>-0.21657986111111116</v>
      </c>
      <c r="H8" s="221">
        <v>8.9905362776025344E-2</v>
      </c>
      <c r="I8" s="220">
        <v>1.5679442508710784E-2</v>
      </c>
      <c r="J8" s="221">
        <v>7.5470099949178415E-2</v>
      </c>
    </row>
    <row r="9" spans="2:10">
      <c r="B9" s="63" t="s">
        <v>88</v>
      </c>
      <c r="C9" s="220">
        <v>-0.76086956521739135</v>
      </c>
      <c r="D9" s="220">
        <v>1.4444444444444446</v>
      </c>
      <c r="E9" s="220">
        <v>-9.852216748768472E-2</v>
      </c>
      <c r="F9" s="220">
        <v>0.19076133447390942</v>
      </c>
      <c r="G9" s="220">
        <v>6.1522419186652799E-2</v>
      </c>
      <c r="H9" s="221">
        <v>0.13922155688622762</v>
      </c>
      <c r="I9" s="220">
        <v>0.45746268656716427</v>
      </c>
      <c r="J9" s="221">
        <v>0.18176376695929775</v>
      </c>
    </row>
    <row r="10" spans="2:10">
      <c r="B10" s="63" t="s">
        <v>87</v>
      </c>
      <c r="C10" s="220">
        <v>0.33333333333333326</v>
      </c>
      <c r="D10" s="220">
        <v>0.2807017543859649</v>
      </c>
      <c r="E10" s="220">
        <v>0.26094570928196137</v>
      </c>
      <c r="F10" s="220">
        <v>0.140923566878981</v>
      </c>
      <c r="G10" s="220">
        <v>0.14567266495287057</v>
      </c>
      <c r="H10" s="221">
        <v>0.15148894106017541</v>
      </c>
      <c r="I10" s="220">
        <v>0.20583090379008739</v>
      </c>
      <c r="J10" s="221">
        <v>0.16099102773246332</v>
      </c>
    </row>
    <row r="11" spans="2:10">
      <c r="B11" s="63" t="s">
        <v>86</v>
      </c>
      <c r="C11" s="220">
        <v>-0.44999999999999996</v>
      </c>
      <c r="D11" s="220">
        <v>0.61111111111111116</v>
      </c>
      <c r="E11" s="220">
        <v>-2.2116903633491281E-2</v>
      </c>
      <c r="F11" s="220">
        <v>0.17789541225537375</v>
      </c>
      <c r="G11" s="220">
        <v>0.19476439790575917</v>
      </c>
      <c r="H11" s="221">
        <v>0.16425488702716429</v>
      </c>
      <c r="I11" s="220">
        <v>-0.16027574321413185</v>
      </c>
      <c r="J11" s="221">
        <v>9.0401019707814445E-2</v>
      </c>
    </row>
    <row r="12" spans="2:10">
      <c r="B12" s="63" t="s">
        <v>85</v>
      </c>
      <c r="C12" s="220">
        <v>0.625</v>
      </c>
      <c r="D12" s="220">
        <v>0.57692307692307687</v>
      </c>
      <c r="E12" s="220">
        <v>9.7178683385579889E-2</v>
      </c>
      <c r="F12" s="220">
        <v>0.19234529962285229</v>
      </c>
      <c r="G12" s="220">
        <v>0.16086956521739126</v>
      </c>
      <c r="H12" s="221">
        <v>0.18360939699036494</v>
      </c>
      <c r="I12" s="220">
        <v>-0.15105348460291734</v>
      </c>
      <c r="J12" s="221">
        <v>9.9821457555591575E-2</v>
      </c>
    </row>
    <row r="13" spans="2:10">
      <c r="B13" s="63" t="s">
        <v>84</v>
      </c>
      <c r="C13" s="220">
        <v>-0.90909090909090906</v>
      </c>
      <c r="D13" s="220">
        <v>0.23809523809523814</v>
      </c>
      <c r="E13" s="220">
        <v>-0.35783365570599612</v>
      </c>
      <c r="F13" s="220">
        <v>7.3352807530022712E-2</v>
      </c>
      <c r="G13" s="220">
        <v>0.25437693099897007</v>
      </c>
      <c r="H13" s="221">
        <v>6.2564632885212079E-2</v>
      </c>
      <c r="I13" s="220">
        <v>-5.5178268251273366E-2</v>
      </c>
      <c r="J13" s="221">
        <v>4.7004711689477174E-2</v>
      </c>
    </row>
    <row r="14" spans="2:10">
      <c r="B14" s="63" t="s">
        <v>83</v>
      </c>
      <c r="C14" s="220">
        <v>-0.48648648648648651</v>
      </c>
      <c r="D14" s="220">
        <v>0.17142857142857149</v>
      </c>
      <c r="E14" s="220">
        <v>-0.33150183150183155</v>
      </c>
      <c r="F14" s="220">
        <v>-0.17464890169247393</v>
      </c>
      <c r="G14" s="220">
        <v>-5.4281345565749262E-2</v>
      </c>
      <c r="H14" s="221">
        <v>-0.16340652029274783</v>
      </c>
      <c r="I14" s="220">
        <v>-0.12404287901990807</v>
      </c>
      <c r="J14" s="221">
        <v>-0.15757850583834032</v>
      </c>
    </row>
    <row r="15" spans="2:10">
      <c r="B15" s="63" t="s">
        <v>82</v>
      </c>
      <c r="C15" s="220">
        <v>0.23076923076923084</v>
      </c>
      <c r="D15" s="220">
        <v>-0.12</v>
      </c>
      <c r="E15" s="220">
        <v>-0.44615384615384612</v>
      </c>
      <c r="F15" s="220">
        <v>6.6536458333333437E-2</v>
      </c>
      <c r="G15" s="220">
        <v>0.21984334203655354</v>
      </c>
      <c r="H15" s="221">
        <v>4.0137189469781287E-2</v>
      </c>
      <c r="I15" s="220">
        <v>-1.5740740740740722E-2</v>
      </c>
      <c r="J15" s="221">
        <v>3.0815569972196588E-2</v>
      </c>
    </row>
    <row r="16" spans="2:10">
      <c r="B16" s="63" t="s">
        <v>81</v>
      </c>
      <c r="C16" s="220">
        <v>-0.33333333333333337</v>
      </c>
      <c r="D16" s="220">
        <v>0.63235294117647056</v>
      </c>
      <c r="E16" s="220">
        <v>0.33680555555555558</v>
      </c>
      <c r="F16" s="220">
        <v>0.72482014388489202</v>
      </c>
      <c r="G16" s="220">
        <v>0.43772893772893773</v>
      </c>
      <c r="H16" s="221">
        <v>0.61446494464944656</v>
      </c>
      <c r="I16" s="220">
        <v>0.15314285714285725</v>
      </c>
      <c r="J16" s="221">
        <v>0.51976539589442816</v>
      </c>
    </row>
    <row r="17" spans="2:10">
      <c r="B17" s="63" t="s">
        <v>80</v>
      </c>
      <c r="C17" s="220">
        <v>-0.12121212121212122</v>
      </c>
      <c r="D17" s="220">
        <v>0.70833333333333326</v>
      </c>
      <c r="E17" s="220">
        <v>-0.1584022038567493</v>
      </c>
      <c r="F17" s="220">
        <v>0.2504861233869542</v>
      </c>
      <c r="G17" s="220">
        <v>0.13762486126526086</v>
      </c>
      <c r="H17" s="221">
        <v>0.19264173703256926</v>
      </c>
      <c r="I17" s="220">
        <v>4.4280442804428111E-2</v>
      </c>
      <c r="J17" s="221">
        <v>0.16501423382742719</v>
      </c>
    </row>
    <row r="18" spans="2:10">
      <c r="B18" s="63" t="s">
        <v>79</v>
      </c>
      <c r="C18" s="220">
        <v>-0.17241379310344829</v>
      </c>
      <c r="D18" s="220">
        <v>-2.0618556701030966E-2</v>
      </c>
      <c r="E18" s="220">
        <v>-0.14447884416924661</v>
      </c>
      <c r="F18" s="220">
        <v>0.1774674407657304</v>
      </c>
      <c r="G18" s="220">
        <v>0.10549872122762149</v>
      </c>
      <c r="H18" s="221">
        <v>0.1262553802008608</v>
      </c>
      <c r="I18" s="220">
        <v>-1.0757314974182419E-2</v>
      </c>
      <c r="J18" s="221">
        <v>9.8287220026350486E-2</v>
      </c>
    </row>
    <row r="19" spans="2:10" ht="30" customHeight="1">
      <c r="B19" s="181" t="s">
        <v>290</v>
      </c>
      <c r="C19" s="223">
        <v>-0.31591448931116395</v>
      </c>
      <c r="D19" s="223">
        <v>0.35655253837072021</v>
      </c>
      <c r="E19" s="223">
        <v>-7.8104843438489557E-2</v>
      </c>
      <c r="F19" s="223">
        <v>0.167223494543985</v>
      </c>
      <c r="G19" s="223">
        <v>9.9194986222918669E-2</v>
      </c>
      <c r="H19" s="223">
        <v>0.13412136462051616</v>
      </c>
      <c r="I19" s="223">
        <v>6.3738794308743074E-3</v>
      </c>
      <c r="J19" s="223">
        <v>0.10963169678050022</v>
      </c>
    </row>
    <row r="20" spans="2:10" outlineLevel="1">
      <c r="B20" s="63" t="s">
        <v>90</v>
      </c>
      <c r="C20" s="220">
        <v>1.8867924528301883E-2</v>
      </c>
      <c r="D20" s="220">
        <v>0.15596330275229353</v>
      </c>
      <c r="E20" s="220">
        <v>-3.0791788856304958E-2</v>
      </c>
      <c r="F20" s="220">
        <v>2.6853015075376963E-2</v>
      </c>
      <c r="G20" s="220">
        <v>-4.6274038461538436E-2</v>
      </c>
      <c r="H20" s="221">
        <v>1.0252365930599305E-2</v>
      </c>
      <c r="I20" s="220">
        <v>0.16075650118203311</v>
      </c>
      <c r="J20" s="221">
        <v>4.3718240756965177E-2</v>
      </c>
    </row>
    <row r="21" spans="2:10" outlineLevel="1">
      <c r="B21" s="63" t="s">
        <v>89</v>
      </c>
      <c r="C21" s="220">
        <v>0.40625</v>
      </c>
      <c r="D21" s="220">
        <v>0.1558441558441559</v>
      </c>
      <c r="E21" s="220">
        <v>-4.802955665024633E-2</v>
      </c>
      <c r="F21" s="220">
        <v>-2.4318463444857552E-2</v>
      </c>
      <c r="G21" s="220">
        <v>0.12335446123842031</v>
      </c>
      <c r="H21" s="221">
        <v>8.6974968179889256E-3</v>
      </c>
      <c r="I21" s="220">
        <v>7.4403369209171677E-2</v>
      </c>
      <c r="J21" s="221">
        <v>2.0838737570255006E-2</v>
      </c>
    </row>
    <row r="22" spans="2:10" outlineLevel="1">
      <c r="B22" s="63" t="s">
        <v>88</v>
      </c>
      <c r="C22" s="220">
        <v>0.84000000000000008</v>
      </c>
      <c r="D22" s="220">
        <v>0.70270270270270263</v>
      </c>
      <c r="E22" s="220">
        <v>0.28481012658227844</v>
      </c>
      <c r="F22" s="220">
        <v>2.5078919677306244E-2</v>
      </c>
      <c r="G22" s="220">
        <v>0.40615835777126108</v>
      </c>
      <c r="H22" s="221">
        <v>0.11907216494845363</v>
      </c>
      <c r="I22" s="220">
        <v>-0.11081619110816188</v>
      </c>
      <c r="J22" s="221">
        <v>8.1687709075213055E-2</v>
      </c>
    </row>
    <row r="23" spans="2:10" outlineLevel="1">
      <c r="B23" s="63" t="s">
        <v>87</v>
      </c>
      <c r="C23" s="220">
        <v>0.8</v>
      </c>
      <c r="D23" s="220">
        <v>0.46153846153846145</v>
      </c>
      <c r="E23" s="220">
        <v>-0.15781710914454272</v>
      </c>
      <c r="F23" s="220">
        <v>0.25750901081297561</v>
      </c>
      <c r="G23" s="220">
        <v>0.1308139534883721</v>
      </c>
      <c r="H23" s="221">
        <v>0.19843032726195764</v>
      </c>
      <c r="I23" s="220">
        <v>0.15721997300944679</v>
      </c>
      <c r="J23" s="221">
        <v>0.19101396478445665</v>
      </c>
    </row>
    <row r="24" spans="2:10" outlineLevel="1">
      <c r="B24" s="63" t="s">
        <v>86</v>
      </c>
      <c r="C24" s="220">
        <v>0.33333333333333326</v>
      </c>
      <c r="D24" s="220">
        <v>0.19999999999999996</v>
      </c>
      <c r="E24" s="220">
        <v>-0.33227848101265822</v>
      </c>
      <c r="F24" s="220">
        <v>-5.2871467639015512E-2</v>
      </c>
      <c r="G24" s="220">
        <v>-5.6324110671936767E-2</v>
      </c>
      <c r="H24" s="221">
        <v>-8.2566670548503529E-2</v>
      </c>
      <c r="I24" s="220">
        <v>0.34394904458598718</v>
      </c>
      <c r="J24" s="221">
        <v>-1.1149893348846196E-2</v>
      </c>
    </row>
    <row r="25" spans="2:10" outlineLevel="1">
      <c r="B25" s="63" t="s">
        <v>85</v>
      </c>
      <c r="C25" s="220">
        <v>-0.57894736842105265</v>
      </c>
      <c r="D25" s="220">
        <v>0.26829268292682928</v>
      </c>
      <c r="E25" s="220">
        <v>-8.8571428571428523E-2</v>
      </c>
      <c r="F25" s="220">
        <v>2.3299028016009249E-2</v>
      </c>
      <c r="G25" s="220">
        <v>0.16455696202531644</v>
      </c>
      <c r="H25" s="221">
        <v>3.3105916564142746E-2</v>
      </c>
      <c r="I25" s="220">
        <v>0.3692853972481136</v>
      </c>
      <c r="J25" s="221">
        <v>0.10076826871538325</v>
      </c>
    </row>
    <row r="26" spans="2:10" outlineLevel="1">
      <c r="B26" s="63" t="s">
        <v>84</v>
      </c>
      <c r="C26" s="220">
        <v>0.41935483870967749</v>
      </c>
      <c r="D26" s="220">
        <v>1.1000000000000001</v>
      </c>
      <c r="E26" s="220">
        <v>-0.25718390804597702</v>
      </c>
      <c r="F26" s="220">
        <v>0.16992595405354094</v>
      </c>
      <c r="G26" s="220">
        <v>9.5936794582392793E-2</v>
      </c>
      <c r="H26" s="221">
        <v>0.12115942028985516</v>
      </c>
      <c r="I26" s="220">
        <v>0.48176100628930807</v>
      </c>
      <c r="J26" s="221">
        <v>0.15841455490578293</v>
      </c>
    </row>
    <row r="27" spans="2:10" outlineLevel="1">
      <c r="B27" s="63" t="s">
        <v>83</v>
      </c>
      <c r="C27" s="220">
        <v>0.76190476190476186</v>
      </c>
      <c r="D27" s="220">
        <v>0.4285714285714286</v>
      </c>
      <c r="E27" s="220">
        <v>-0.2561307901907357</v>
      </c>
      <c r="F27" s="220">
        <v>7.0753807595912876E-2</v>
      </c>
      <c r="G27" s="220">
        <v>6.2550771730300658E-2</v>
      </c>
      <c r="H27" s="221">
        <v>4.0570479091664335E-2</v>
      </c>
      <c r="I27" s="220">
        <v>0.47072072072072069</v>
      </c>
      <c r="J27" s="221">
        <v>8.766954377311964E-2</v>
      </c>
    </row>
    <row r="28" spans="2:10" outlineLevel="1">
      <c r="B28" s="63" t="s">
        <v>82</v>
      </c>
      <c r="C28" s="220">
        <v>-0.55172413793103448</v>
      </c>
      <c r="D28" s="220">
        <v>-0.1071428571428571</v>
      </c>
      <c r="E28" s="220">
        <v>-0.13806552262090488</v>
      </c>
      <c r="F28" s="220">
        <v>9.1064071601079766E-2</v>
      </c>
      <c r="G28" s="220">
        <v>-9.712399811409711E-2</v>
      </c>
      <c r="H28" s="221">
        <v>2.2074846044528584E-2</v>
      </c>
      <c r="I28" s="220">
        <v>0.26611957796014063</v>
      </c>
      <c r="J28" s="221">
        <v>5.6031318815757292E-2</v>
      </c>
    </row>
    <row r="29" spans="2:10" outlineLevel="1">
      <c r="B29" s="63" t="s">
        <v>81</v>
      </c>
      <c r="C29" s="220">
        <v>0.55172413793103448</v>
      </c>
      <c r="D29" s="220">
        <v>-0.2989690721649485</v>
      </c>
      <c r="E29" s="220">
        <v>-0.3439635535307517</v>
      </c>
      <c r="F29" s="220">
        <v>-0.13479867730013617</v>
      </c>
      <c r="G29" s="220">
        <v>7.9762689518787067E-2</v>
      </c>
      <c r="H29" s="221">
        <v>-0.1157661185069172</v>
      </c>
      <c r="I29" s="220">
        <v>-7.3737946681792232E-3</v>
      </c>
      <c r="J29" s="221">
        <v>-9.5490716180371304E-2</v>
      </c>
    </row>
    <row r="30" spans="2:10" outlineLevel="1">
      <c r="B30" s="63" t="s">
        <v>80</v>
      </c>
      <c r="C30" s="220">
        <v>6.4516129032258007E-2</v>
      </c>
      <c r="D30" s="220">
        <v>0.46938775510204089</v>
      </c>
      <c r="E30" s="220">
        <v>-0.20219780219780215</v>
      </c>
      <c r="F30" s="220">
        <v>0.12734157034675175</v>
      </c>
      <c r="G30" s="220">
        <v>0.28439059158945112</v>
      </c>
      <c r="H30" s="221">
        <v>0.11860747537444349</v>
      </c>
      <c r="I30" s="220">
        <v>3.4351145038167941E-2</v>
      </c>
      <c r="J30" s="221">
        <v>0.10189291508923737</v>
      </c>
    </row>
    <row r="31" spans="2:10" outlineLevel="1">
      <c r="B31" s="63" t="s">
        <v>79</v>
      </c>
      <c r="C31" s="220">
        <v>0.20833333333333326</v>
      </c>
      <c r="D31" s="220">
        <v>1.2558139534883721</v>
      </c>
      <c r="E31" s="220">
        <v>6.7180616740088128E-2</v>
      </c>
      <c r="F31" s="220">
        <v>8.6615515771526042E-2</v>
      </c>
      <c r="G31" s="220">
        <v>0.13169319826338644</v>
      </c>
      <c r="H31" s="221">
        <v>9.8835799175357675E-2</v>
      </c>
      <c r="I31" s="220">
        <v>-5.796513984596674E-2</v>
      </c>
      <c r="J31" s="221">
        <v>6.2727527303276354E-2</v>
      </c>
    </row>
    <row r="32" spans="2:10" ht="15" customHeight="1">
      <c r="B32" s="224">
        <v>2010</v>
      </c>
      <c r="C32" s="226">
        <v>0.22740524781341098</v>
      </c>
      <c r="D32" s="226">
        <v>0.25481481481481483</v>
      </c>
      <c r="E32" s="226">
        <v>-0.13519269776876264</v>
      </c>
      <c r="F32" s="226">
        <v>5.1193089286978744E-2</v>
      </c>
      <c r="G32" s="226">
        <v>9.8587369420702675E-2</v>
      </c>
      <c r="H32" s="226">
        <v>4.2637353697847269E-2</v>
      </c>
      <c r="I32" s="226">
        <v>0.15267573588661887</v>
      </c>
      <c r="J32" s="226">
        <v>6.2074046785780101E-2</v>
      </c>
    </row>
    <row r="33" spans="2:10" ht="15" hidden="1" customHeight="1" outlineLevel="1">
      <c r="B33" s="63" t="s">
        <v>90</v>
      </c>
      <c r="C33" s="220">
        <v>0.51428571428571423</v>
      </c>
      <c r="D33" s="220">
        <v>0.57971014492753614</v>
      </c>
      <c r="E33" s="220">
        <v>-0.20140515222482436</v>
      </c>
      <c r="F33" s="220">
        <v>2.1986839993580531E-2</v>
      </c>
      <c r="G33" s="220">
        <v>0.44947735191637639</v>
      </c>
      <c r="H33" s="221">
        <v>6.4651553316540822E-2</v>
      </c>
      <c r="I33" s="220">
        <v>-3.2036613272311221E-2</v>
      </c>
      <c r="J33" s="221">
        <v>4.1518386714116229E-2</v>
      </c>
    </row>
    <row r="34" spans="2:10" ht="15" hidden="1" customHeight="1" outlineLevel="1">
      <c r="B34" s="63" t="s">
        <v>89</v>
      </c>
      <c r="C34" s="220">
        <v>-0.72173913043478266</v>
      </c>
      <c r="D34" s="220">
        <v>-0.25242718446601942</v>
      </c>
      <c r="E34" s="220">
        <v>-0.13617021276595742</v>
      </c>
      <c r="F34" s="220">
        <v>0.21949376652814512</v>
      </c>
      <c r="G34" s="220">
        <v>0.38862559241706163</v>
      </c>
      <c r="H34" s="221">
        <v>0.18905284399041489</v>
      </c>
      <c r="I34" s="220">
        <v>0.15078082929456116</v>
      </c>
      <c r="J34" s="221">
        <v>0.18179031269160029</v>
      </c>
    </row>
    <row r="35" spans="2:10" ht="15" hidden="1" customHeight="1" outlineLevel="1">
      <c r="B35" s="63" t="s">
        <v>88</v>
      </c>
      <c r="C35" s="220">
        <v>-0.34210526315789469</v>
      </c>
      <c r="D35" s="220">
        <v>-0.11904761904761907</v>
      </c>
      <c r="E35" s="220">
        <v>7.4829931972789199E-2</v>
      </c>
      <c r="F35" s="220">
        <v>2.2851116189137599E-3</v>
      </c>
      <c r="G35" s="220">
        <v>-3.1937544357700465E-2</v>
      </c>
      <c r="H35" s="221">
        <v>-7.7259850630950755E-4</v>
      </c>
      <c r="I35" s="220">
        <v>0.30138169257340253</v>
      </c>
      <c r="J35" s="221">
        <v>3.8435679067682749E-2</v>
      </c>
    </row>
    <row r="36" spans="2:10" ht="15" hidden="1" customHeight="1" outlineLevel="1">
      <c r="B36" s="63" t="s">
        <v>87</v>
      </c>
      <c r="C36" s="220">
        <v>-0.83870967741935487</v>
      </c>
      <c r="D36" s="220">
        <v>-0.40909090909090906</v>
      </c>
      <c r="E36" s="220">
        <v>0.23722627737226287</v>
      </c>
      <c r="F36" s="220">
        <v>0.11150678833741368</v>
      </c>
      <c r="G36" s="220">
        <v>5.8461538461538565E-2</v>
      </c>
      <c r="H36" s="221">
        <v>9.912109375E-2</v>
      </c>
      <c r="I36" s="220">
        <v>0.4909456740442657</v>
      </c>
      <c r="J36" s="221">
        <v>0.15368450546371526</v>
      </c>
    </row>
    <row r="37" spans="2:10" ht="15" hidden="1" customHeight="1" outlineLevel="1">
      <c r="B37" s="63" t="s">
        <v>86</v>
      </c>
      <c r="C37" s="220">
        <v>-0.74137931034482762</v>
      </c>
      <c r="D37" s="220">
        <v>-0.4642857142857143</v>
      </c>
      <c r="E37" s="220">
        <v>0.42128935532233891</v>
      </c>
      <c r="F37" s="220">
        <v>0.20021881838074407</v>
      </c>
      <c r="G37" s="220">
        <v>0.12694877505567925</v>
      </c>
      <c r="H37" s="221">
        <v>0.19879938573223499</v>
      </c>
      <c r="I37" s="220">
        <v>-4.5328911000552807E-2</v>
      </c>
      <c r="J37" s="221">
        <v>0.1495764600980829</v>
      </c>
    </row>
    <row r="38" spans="2:10" ht="15" hidden="1" customHeight="1" outlineLevel="1">
      <c r="B38" s="63" t="s">
        <v>85</v>
      </c>
      <c r="C38" s="220">
        <v>-0.67796610169491522</v>
      </c>
      <c r="D38" s="220">
        <v>-0.38805970149253732</v>
      </c>
      <c r="E38" s="220">
        <v>-1.6853932584269704E-2</v>
      </c>
      <c r="F38" s="220">
        <v>0.2232907851022905</v>
      </c>
      <c r="G38" s="220">
        <v>0.1629048086359175</v>
      </c>
      <c r="H38" s="221">
        <v>0.18017423442449831</v>
      </c>
      <c r="I38" s="220">
        <v>0.42414664981036654</v>
      </c>
      <c r="J38" s="221">
        <v>0.22231928368639431</v>
      </c>
    </row>
    <row r="39" spans="2:10" ht="15" hidden="1" customHeight="1" outlineLevel="1">
      <c r="B39" s="63" t="s">
        <v>84</v>
      </c>
      <c r="C39" s="220">
        <v>-3.125E-2</v>
      </c>
      <c r="D39" s="220">
        <v>-0.19999999999999996</v>
      </c>
      <c r="E39" s="220">
        <v>-6.9518716577540052E-2</v>
      </c>
      <c r="F39" s="220">
        <v>0.17645744918472195</v>
      </c>
      <c r="G39" s="220">
        <v>0.43831168831168821</v>
      </c>
      <c r="H39" s="221">
        <v>0.16988809766022372</v>
      </c>
      <c r="I39" s="220">
        <v>-0.31168831168831168</v>
      </c>
      <c r="J39" s="221">
        <v>9.1025095703955783E-2</v>
      </c>
    </row>
    <row r="40" spans="2:10" ht="15" hidden="1" customHeight="1" outlineLevel="1">
      <c r="B40" s="63" t="s">
        <v>83</v>
      </c>
      <c r="C40" s="220">
        <v>-0.34375</v>
      </c>
      <c r="D40" s="220">
        <v>8.8888888888888795E-2</v>
      </c>
      <c r="E40" s="220">
        <v>4.2613636363636465E-2</v>
      </c>
      <c r="F40" s="220">
        <v>9.5922248045636982E-2</v>
      </c>
      <c r="G40" s="220">
        <v>0.26515930113052422</v>
      </c>
      <c r="H40" s="221">
        <v>0.11330353013719741</v>
      </c>
      <c r="I40" s="220">
        <v>0.23676880222841223</v>
      </c>
      <c r="J40" s="221">
        <v>0.12560721721027068</v>
      </c>
    </row>
    <row r="41" spans="2:10" ht="15" hidden="1" customHeight="1" outlineLevel="1">
      <c r="B41" s="63" t="s">
        <v>82</v>
      </c>
      <c r="C41" s="220">
        <v>-0.532258064516129</v>
      </c>
      <c r="D41" s="220">
        <v>0.12000000000000011</v>
      </c>
      <c r="E41" s="220">
        <v>0.35517970401691334</v>
      </c>
      <c r="F41" s="220">
        <v>0.45014421096003288</v>
      </c>
      <c r="G41" s="220">
        <v>0.5515727871250915</v>
      </c>
      <c r="H41" s="221">
        <v>0.44509857612267245</v>
      </c>
      <c r="I41" s="220">
        <v>1.5088235294117647</v>
      </c>
      <c r="J41" s="221">
        <v>0.53569639278557113</v>
      </c>
    </row>
    <row r="42" spans="2:10" ht="15" hidden="1" customHeight="1" outlineLevel="1">
      <c r="B42" s="63" t="s">
        <v>81</v>
      </c>
      <c r="C42" s="220">
        <v>-0.56060606060606055</v>
      </c>
      <c r="D42" s="220">
        <v>-0.18487394957983194</v>
      </c>
      <c r="E42" s="220">
        <v>-0.1598086124401914</v>
      </c>
      <c r="F42" s="220">
        <v>-0.14700514352082295</v>
      </c>
      <c r="G42" s="220">
        <v>-8.1162931556632345E-2</v>
      </c>
      <c r="H42" s="221">
        <v>-0.1398742703188145</v>
      </c>
      <c r="I42" s="220">
        <v>-0.24561403508771928</v>
      </c>
      <c r="J42" s="221">
        <v>-0.16184971098265899</v>
      </c>
    </row>
    <row r="43" spans="2:10" ht="15" hidden="1" customHeight="1" outlineLevel="1">
      <c r="B43" s="63" t="s">
        <v>80</v>
      </c>
      <c r="C43" s="220">
        <v>-0.49180327868852458</v>
      </c>
      <c r="D43" s="220">
        <v>-0.36363636363636365</v>
      </c>
      <c r="E43" s="220">
        <v>-0.22022279348757501</v>
      </c>
      <c r="F43" s="220">
        <v>-3.9249473482672825E-2</v>
      </c>
      <c r="G43" s="220">
        <v>9.9529780564263426E-2</v>
      </c>
      <c r="H43" s="221">
        <v>-5.0358790363915995E-2</v>
      </c>
      <c r="I43" s="220">
        <v>8.3924349881796756E-2</v>
      </c>
      <c r="J43" s="221">
        <v>-2.6432181971356328E-2</v>
      </c>
    </row>
    <row r="44" spans="2:10" ht="15" hidden="1" customHeight="1" outlineLevel="1">
      <c r="B44" s="63" t="s">
        <v>79</v>
      </c>
      <c r="C44" s="220">
        <v>-0.1428571428571429</v>
      </c>
      <c r="D44" s="220">
        <v>-0.56122448979591844</v>
      </c>
      <c r="E44" s="220">
        <v>-0.23245984784446327</v>
      </c>
      <c r="F44" s="220">
        <v>1.9822639540949316E-2</v>
      </c>
      <c r="G44" s="220">
        <v>0.10471622701838523</v>
      </c>
      <c r="H44" s="221">
        <v>-1.1152416356877359E-2</v>
      </c>
      <c r="I44" s="220">
        <v>0.43346891342242877</v>
      </c>
      <c r="J44" s="221">
        <v>6.4910536779324124E-2</v>
      </c>
    </row>
    <row r="45" spans="2:10" collapsed="1">
      <c r="B45" s="227">
        <v>2009</v>
      </c>
      <c r="C45" s="229">
        <v>-0.49260355029585801</v>
      </c>
      <c r="D45" s="229">
        <v>-0.19833729216152018</v>
      </c>
      <c r="E45" s="229">
        <v>-2.3955652346070111E-2</v>
      </c>
      <c r="F45" s="229">
        <v>0.10379054318093006</v>
      </c>
      <c r="G45" s="229">
        <v>0.19829302987197717</v>
      </c>
      <c r="H45" s="229">
        <v>9.6882494004796094E-2</v>
      </c>
      <c r="I45" s="229">
        <v>0.15126875852660304</v>
      </c>
      <c r="J45" s="229">
        <v>0.1061122430079644</v>
      </c>
    </row>
    <row r="46" spans="2:10" ht="15" hidden="1" customHeight="1" outlineLevel="1">
      <c r="B46" s="63" t="s">
        <v>90</v>
      </c>
      <c r="C46" s="220">
        <v>-0.2857142857142857</v>
      </c>
      <c r="D46" s="220">
        <v>-7.999999999999996E-2</v>
      </c>
      <c r="E46" s="220">
        <v>-0.20410065237651442</v>
      </c>
      <c r="F46" s="220">
        <v>6.5310309454607696E-2</v>
      </c>
      <c r="G46" s="220">
        <v>-3.6912751677852351E-2</v>
      </c>
      <c r="H46" s="221">
        <v>1.2017479970866773E-2</v>
      </c>
      <c r="I46" s="220">
        <v>-2.3099850968703373E-2</v>
      </c>
      <c r="J46" s="221">
        <v>3.3876579381064698E-3</v>
      </c>
    </row>
    <row r="47" spans="2:10" ht="15" hidden="1" customHeight="1" outlineLevel="1">
      <c r="B47" s="63" t="s">
        <v>89</v>
      </c>
      <c r="C47" s="220">
        <v>0.55405405405405395</v>
      </c>
      <c r="D47" s="220">
        <v>0.83928571428571419</v>
      </c>
      <c r="E47" s="220">
        <v>-0.22697368421052633</v>
      </c>
      <c r="F47" s="220">
        <v>0.13023057216054656</v>
      </c>
      <c r="G47" s="220">
        <v>0.12404870624048714</v>
      </c>
      <c r="H47" s="221">
        <v>7.9656862745097978E-2</v>
      </c>
      <c r="I47" s="220">
        <v>0.16645728643216073</v>
      </c>
      <c r="J47" s="221">
        <v>9.5120859444941752E-2</v>
      </c>
    </row>
    <row r="48" spans="2:10" ht="15" hidden="1" customHeight="1" outlineLevel="1">
      <c r="B48" s="63" t="s">
        <v>88</v>
      </c>
      <c r="C48" s="220">
        <v>-0.13636363636363635</v>
      </c>
      <c r="D48" s="220">
        <v>0.5</v>
      </c>
      <c r="E48" s="220">
        <v>-0.44528301886792454</v>
      </c>
      <c r="F48" s="220">
        <v>4.6926757453073176E-2</v>
      </c>
      <c r="G48" s="220">
        <v>-2.6933701657458564E-2</v>
      </c>
      <c r="H48" s="221">
        <v>-3.0945844771649633E-2</v>
      </c>
      <c r="I48" s="220">
        <v>-0.29519172245891656</v>
      </c>
      <c r="J48" s="221">
        <v>-7.5903489696593107E-2</v>
      </c>
    </row>
    <row r="49" spans="2:10" ht="15" hidden="1" customHeight="1" outlineLevel="1">
      <c r="B49" s="63" t="s">
        <v>87</v>
      </c>
      <c r="C49" s="220">
        <v>1</v>
      </c>
      <c r="D49" s="220">
        <v>0.32000000000000006</v>
      </c>
      <c r="E49" s="220">
        <v>-0.45526838966202787</v>
      </c>
      <c r="F49" s="220">
        <v>-1.2310397889646052E-2</v>
      </c>
      <c r="G49" s="220">
        <v>0.22487437185929648</v>
      </c>
      <c r="H49" s="221">
        <v>-4.4776119402985093E-2</v>
      </c>
      <c r="I49" s="220">
        <v>-0.21484992101105849</v>
      </c>
      <c r="J49" s="221">
        <v>-7.2746167835801456E-2</v>
      </c>
    </row>
    <row r="50" spans="2:10" ht="15" hidden="1" customHeight="1" outlineLevel="1">
      <c r="B50" s="63" t="s">
        <v>86</v>
      </c>
      <c r="C50" s="220">
        <v>0.44999999999999996</v>
      </c>
      <c r="D50" s="220">
        <v>0.60000000000000009</v>
      </c>
      <c r="E50" s="220">
        <v>-0.54346338124572213</v>
      </c>
      <c r="F50" s="220">
        <v>-0.22880045000703131</v>
      </c>
      <c r="G50" s="220">
        <v>-1.5350877192982448E-2</v>
      </c>
      <c r="H50" s="221">
        <v>-0.25065383408306308</v>
      </c>
      <c r="I50" s="220">
        <v>-0.37078260869565216</v>
      </c>
      <c r="J50" s="221">
        <v>-0.27843011098600612</v>
      </c>
    </row>
    <row r="51" spans="2:10" ht="15" hidden="1" customHeight="1" outlineLevel="1">
      <c r="B51" s="63" t="s">
        <v>85</v>
      </c>
      <c r="C51" s="220">
        <v>-0.39175257731958768</v>
      </c>
      <c r="D51" s="220">
        <v>1.4814814814814814</v>
      </c>
      <c r="E51" s="220">
        <v>-5.5702917771883298E-2</v>
      </c>
      <c r="F51" s="220">
        <v>-0.12069495694956944</v>
      </c>
      <c r="G51" s="220">
        <v>5.377456049638063E-2</v>
      </c>
      <c r="H51" s="221">
        <v>-9.2585938435740811E-2</v>
      </c>
      <c r="I51" s="220">
        <v>-0.39756283320639751</v>
      </c>
      <c r="J51" s="221">
        <v>-0.16555808656036441</v>
      </c>
    </row>
    <row r="52" spans="2:10" ht="15" hidden="1" customHeight="1" outlineLevel="1">
      <c r="B52" s="63" t="s">
        <v>84</v>
      </c>
      <c r="C52" s="220">
        <v>2.5555555555555554</v>
      </c>
      <c r="D52" s="220">
        <v>0.47058823529411775</v>
      </c>
      <c r="E52" s="220">
        <v>0.19108280254777066</v>
      </c>
      <c r="F52" s="220">
        <v>-0.14479465138490921</v>
      </c>
      <c r="G52" s="220">
        <v>-0.149171270718232</v>
      </c>
      <c r="H52" s="221">
        <v>-0.10812036897021016</v>
      </c>
      <c r="I52" s="220">
        <v>6.4516129032258007E-2</v>
      </c>
      <c r="J52" s="221">
        <v>-8.3787996882307092E-2</v>
      </c>
    </row>
    <row r="53" spans="2:10" ht="15" hidden="1" customHeight="1" outlineLevel="1">
      <c r="B53" s="63" t="s">
        <v>83</v>
      </c>
      <c r="C53" s="220">
        <v>0.68421052631578938</v>
      </c>
      <c r="D53" s="220">
        <v>4.6511627906976827E-2</v>
      </c>
      <c r="E53" s="220">
        <v>0.11746031746031749</v>
      </c>
      <c r="F53" s="220">
        <v>-6.5071368597816592E-3</v>
      </c>
      <c r="G53" s="220">
        <v>0.28533685601056802</v>
      </c>
      <c r="H53" s="221">
        <v>4.4101078384033432E-2</v>
      </c>
      <c r="I53" s="220">
        <v>-0.38369098712446348</v>
      </c>
      <c r="J53" s="221">
        <v>-2.3448088912984555E-2</v>
      </c>
    </row>
    <row r="54" spans="2:10" ht="15" hidden="1" customHeight="1" outlineLevel="1">
      <c r="B54" s="63" t="s">
        <v>82</v>
      </c>
      <c r="C54" s="220">
        <v>0.72222222222222232</v>
      </c>
      <c r="D54" s="220">
        <v>0.20967741935483875</v>
      </c>
      <c r="E54" s="220">
        <v>-0.12730627306273068</v>
      </c>
      <c r="F54" s="220">
        <v>-0.20763956904995107</v>
      </c>
      <c r="G54" s="220">
        <v>6.4641744548286528E-2</v>
      </c>
      <c r="H54" s="221">
        <v>-0.14990689013035385</v>
      </c>
      <c r="I54" s="220">
        <v>-0.61275626423690199</v>
      </c>
      <c r="J54" s="221">
        <v>-0.22844994201778124</v>
      </c>
    </row>
    <row r="55" spans="2:10" ht="15" hidden="1" customHeight="1" outlineLevel="1">
      <c r="B55" s="63" t="s">
        <v>81</v>
      </c>
      <c r="C55" s="220">
        <v>0</v>
      </c>
      <c r="D55" s="220">
        <v>0.859375</v>
      </c>
      <c r="E55" s="220">
        <v>-0.11365564037319764</v>
      </c>
      <c r="F55" s="220">
        <v>0.12507000186671635</v>
      </c>
      <c r="G55" s="220">
        <v>0.53724394785847296</v>
      </c>
      <c r="H55" s="221">
        <v>0.1509043927648579</v>
      </c>
      <c r="I55" s="220">
        <v>9.7183098591549388E-2</v>
      </c>
      <c r="J55" s="221">
        <v>0.1393110435663627</v>
      </c>
    </row>
    <row r="56" spans="2:10" ht="15" hidden="1" customHeight="1" outlineLevel="1">
      <c r="B56" s="63" t="s">
        <v>80</v>
      </c>
      <c r="C56" s="220">
        <v>-0.18666666666666665</v>
      </c>
      <c r="D56" s="220">
        <v>-2.5316455696202556E-2</v>
      </c>
      <c r="E56" s="220">
        <v>0.24812834224598923</v>
      </c>
      <c r="F56" s="220">
        <v>8.8125000000000009E-2</v>
      </c>
      <c r="G56" s="220">
        <v>-6.2454077883908887E-2</v>
      </c>
      <c r="H56" s="221">
        <v>7.6413793103448313E-2</v>
      </c>
      <c r="I56" s="220">
        <v>-8.639308855291572E-2</v>
      </c>
      <c r="J56" s="221">
        <v>4.3287189628653078E-2</v>
      </c>
    </row>
    <row r="57" spans="2:10" ht="15" hidden="1" customHeight="1" outlineLevel="1">
      <c r="B57" s="63" t="s">
        <v>79</v>
      </c>
      <c r="C57" s="220">
        <v>-0.36363636363636365</v>
      </c>
      <c r="D57" s="220">
        <v>0.46268656716417911</v>
      </c>
      <c r="E57" s="220">
        <v>1.3710368466152589E-2</v>
      </c>
      <c r="F57" s="220">
        <v>7.7168008990447623E-2</v>
      </c>
      <c r="G57" s="220">
        <v>-3.2482598607888602E-2</v>
      </c>
      <c r="H57" s="221">
        <v>4.8403319084737273E-2</v>
      </c>
      <c r="I57" s="220">
        <v>-6.2636165577342084E-2</v>
      </c>
      <c r="J57" s="221">
        <v>2.7579162410623193E-2</v>
      </c>
    </row>
    <row r="58" spans="2:10" collapsed="1">
      <c r="B58" s="227">
        <v>2008</v>
      </c>
      <c r="C58" s="229">
        <v>7.6433121019108263E-2</v>
      </c>
      <c r="D58" s="229">
        <v>0.39635157545605315</v>
      </c>
      <c r="E58" s="229">
        <v>-0.17149183958008696</v>
      </c>
      <c r="F58" s="229">
        <v>-2.7025793892200944E-2</v>
      </c>
      <c r="G58" s="229">
        <v>7.1483005639384256E-2</v>
      </c>
      <c r="H58" s="229">
        <v>-2.8635506728206472E-2</v>
      </c>
      <c r="I58" s="229">
        <v>-0.18591737005775211</v>
      </c>
      <c r="J58" s="229">
        <v>-5.9473207441990139E-2</v>
      </c>
    </row>
    <row r="59" spans="2:10" ht="15" hidden="1" customHeight="1" outlineLevel="1">
      <c r="B59" s="63" t="s">
        <v>90</v>
      </c>
      <c r="C59" s="220">
        <v>-0.62878787878787878</v>
      </c>
      <c r="D59" s="220">
        <v>0.10294117647058831</v>
      </c>
      <c r="E59" s="220">
        <v>2.385496183206115E-2</v>
      </c>
      <c r="F59" s="220">
        <v>9.8197521592189307E-2</v>
      </c>
      <c r="G59" s="220">
        <v>-6.7292644757433462E-2</v>
      </c>
      <c r="H59" s="221">
        <v>4.9159449821701395E-2</v>
      </c>
      <c r="I59" s="220">
        <v>-1.4322438486962907E-2</v>
      </c>
      <c r="J59" s="221">
        <v>3.2813238770685649E-2</v>
      </c>
    </row>
    <row r="60" spans="2:10" ht="15" hidden="1" customHeight="1" outlineLevel="1">
      <c r="B60" s="63" t="s">
        <v>89</v>
      </c>
      <c r="C60" s="220">
        <v>-0.17777777777777781</v>
      </c>
      <c r="D60" s="220">
        <v>-0.11111111111111116</v>
      </c>
      <c r="E60" s="220">
        <v>0.11151736745886653</v>
      </c>
      <c r="F60" s="220">
        <v>7.7772664519097923E-2</v>
      </c>
      <c r="G60" s="220">
        <v>0.38607594936708867</v>
      </c>
      <c r="H60" s="221">
        <v>0.12276410334811194</v>
      </c>
      <c r="I60" s="220">
        <v>-0.24045801526717558</v>
      </c>
      <c r="J60" s="221">
        <v>3.4618501794604573E-2</v>
      </c>
    </row>
    <row r="61" spans="2:10" ht="15" hidden="1" customHeight="1" outlineLevel="1">
      <c r="B61" s="63" t="s">
        <v>88</v>
      </c>
      <c r="C61" s="220">
        <v>-0.41333333333333333</v>
      </c>
      <c r="D61" s="220">
        <v>-0.66265060240963858</v>
      </c>
      <c r="E61" s="220">
        <v>0.27710843373493965</v>
      </c>
      <c r="F61" s="220">
        <v>-5.9210526315789491E-2</v>
      </c>
      <c r="G61" s="220">
        <v>0.2056619483763531</v>
      </c>
      <c r="H61" s="221">
        <v>6.1519146264910063E-3</v>
      </c>
      <c r="I61" s="220">
        <v>-0.22645951035781542</v>
      </c>
      <c r="J61" s="221">
        <v>-4.281891168599461E-2</v>
      </c>
    </row>
    <row r="62" spans="2:10" ht="15" hidden="1" customHeight="1" outlineLevel="1">
      <c r="B62" s="63" t="s">
        <v>87</v>
      </c>
      <c r="C62" s="220">
        <v>0.9375</v>
      </c>
      <c r="D62" s="220">
        <v>0.72413793103448265</v>
      </c>
      <c r="E62" s="220">
        <v>0.36684782608695654</v>
      </c>
      <c r="F62" s="220">
        <v>-5.0306211723534222E-3</v>
      </c>
      <c r="G62" s="220">
        <v>-0.17853457172342624</v>
      </c>
      <c r="H62" s="221">
        <v>1.7399557102182772E-2</v>
      </c>
      <c r="I62" s="220">
        <v>-0.44031830238726788</v>
      </c>
      <c r="J62" s="221">
        <v>-0.103215284249767</v>
      </c>
    </row>
    <row r="63" spans="2:10" ht="15" hidden="1" customHeight="1" outlineLevel="1">
      <c r="B63" s="63" t="s">
        <v>86</v>
      </c>
      <c r="C63" s="220">
        <v>4.7142857142857144</v>
      </c>
      <c r="D63" s="220">
        <v>-0.14634146341463417</v>
      </c>
      <c r="E63" s="220">
        <v>1.0263522884882108</v>
      </c>
      <c r="F63" s="220">
        <v>8.2508753234891152E-2</v>
      </c>
      <c r="G63" s="220">
        <v>0.35111111111111115</v>
      </c>
      <c r="H63" s="221">
        <v>0.19293647822288773</v>
      </c>
      <c r="I63" s="220">
        <v>0.51077246452969005</v>
      </c>
      <c r="J63" s="221">
        <v>0.25393303751512697</v>
      </c>
    </row>
    <row r="64" spans="2:10" ht="15" hidden="1" customHeight="1" outlineLevel="1">
      <c r="B64" s="63" t="s">
        <v>85</v>
      </c>
      <c r="C64" s="220">
        <v>1.3095238095238093</v>
      </c>
      <c r="D64" s="220">
        <v>-0.52631578947368429</v>
      </c>
      <c r="E64" s="220">
        <v>-2.8350515463917536E-2</v>
      </c>
      <c r="F64" s="220">
        <v>-0.10462555066079293</v>
      </c>
      <c r="G64" s="220">
        <v>0.33748271092669424</v>
      </c>
      <c r="H64" s="221">
        <v>-5.7887610020311397E-2</v>
      </c>
      <c r="I64" s="220">
        <v>-6.414825374198152E-2</v>
      </c>
      <c r="J64" s="221">
        <v>-5.9393212204319479E-2</v>
      </c>
    </row>
    <row r="65" spans="2:10" ht="15" hidden="1" customHeight="1" outlineLevel="1">
      <c r="B65" s="63" t="s">
        <v>84</v>
      </c>
      <c r="C65" s="220">
        <v>-0.72727272727272729</v>
      </c>
      <c r="D65" s="220">
        <v>-0.51428571428571423</v>
      </c>
      <c r="E65" s="220">
        <v>-0.23321123321123316</v>
      </c>
      <c r="F65" s="220">
        <v>-2.9657089898053712E-2</v>
      </c>
      <c r="G65" s="220">
        <v>-6.3389391979301379E-2</v>
      </c>
      <c r="H65" s="221">
        <v>-6.26506024096386E-2</v>
      </c>
      <c r="I65" s="220">
        <v>-0.1823662396382818</v>
      </c>
      <c r="J65" s="221">
        <v>-8.1603435934144541E-2</v>
      </c>
    </row>
    <row r="66" spans="2:10" ht="15" hidden="1" customHeight="1" outlineLevel="1">
      <c r="B66" s="63" t="s">
        <v>83</v>
      </c>
      <c r="C66" s="220">
        <v>-0.29629629629629628</v>
      </c>
      <c r="D66" s="220">
        <v>0.10256410256410264</v>
      </c>
      <c r="E66" s="220">
        <v>-4.4006069802731362E-2</v>
      </c>
      <c r="F66" s="220">
        <v>-5.2694372638695586E-2</v>
      </c>
      <c r="G66" s="220">
        <v>-0.1218097447795824</v>
      </c>
      <c r="H66" s="221">
        <v>-6.0912938331318056E-2</v>
      </c>
      <c r="I66" s="220">
        <v>-6.6506410256410242E-2</v>
      </c>
      <c r="J66" s="221">
        <v>-6.1800610376398835E-2</v>
      </c>
    </row>
    <row r="67" spans="2:10" ht="15" hidden="1" customHeight="1" outlineLevel="1">
      <c r="B67" s="63" t="s">
        <v>82</v>
      </c>
      <c r="C67" s="220">
        <v>-9.9999999999999978E-2</v>
      </c>
      <c r="D67" s="220">
        <v>0</v>
      </c>
      <c r="E67" s="220">
        <v>-4.8287971905179972E-2</v>
      </c>
      <c r="F67" s="220">
        <v>-0.13020019877892941</v>
      </c>
      <c r="G67" s="220">
        <v>1.1023622047244164E-2</v>
      </c>
      <c r="H67" s="221">
        <v>-0.10069081013188197</v>
      </c>
      <c r="I67" s="220">
        <v>-9.062661833247021E-2</v>
      </c>
      <c r="J67" s="221">
        <v>-9.8998693948628591E-2</v>
      </c>
    </row>
    <row r="68" spans="2:10" ht="15" hidden="1" customHeight="1" outlineLevel="1">
      <c r="B68" s="63" t="s">
        <v>81</v>
      </c>
      <c r="C68" s="220">
        <v>-0.19512195121951215</v>
      </c>
      <c r="D68" s="220">
        <v>-0.5</v>
      </c>
      <c r="E68" s="220">
        <v>0.11226415094339615</v>
      </c>
      <c r="F68" s="220">
        <v>3.5969831754012693E-2</v>
      </c>
      <c r="G68" s="220">
        <v>-0.17448116833205229</v>
      </c>
      <c r="H68" s="221">
        <v>-2.5833118057350113E-4</v>
      </c>
      <c r="I68" s="220">
        <v>1.2838801711840153E-2</v>
      </c>
      <c r="J68" s="221">
        <v>2.5393600812595452E-3</v>
      </c>
    </row>
    <row r="69" spans="2:10" ht="15" hidden="1" customHeight="1" outlineLevel="1">
      <c r="B69" s="63" t="s">
        <v>80</v>
      </c>
      <c r="C69" s="220">
        <v>-0.21052631578947367</v>
      </c>
      <c r="D69" s="220">
        <v>-0.21782178217821779</v>
      </c>
      <c r="E69" s="220">
        <v>-0.10611854684512423</v>
      </c>
      <c r="F69" s="220">
        <v>-3.6724864539434021E-2</v>
      </c>
      <c r="G69" s="220">
        <v>-1.4482259232440287E-2</v>
      </c>
      <c r="H69" s="221">
        <v>-4.6805153825926871E-2</v>
      </c>
      <c r="I69" s="220">
        <v>-8.8582677165354284E-2</v>
      </c>
      <c r="J69" s="221">
        <v>-5.561319775887108E-2</v>
      </c>
    </row>
    <row r="70" spans="2:10" ht="15" hidden="1" customHeight="1" outlineLevel="1">
      <c r="B70" s="63" t="s">
        <v>79</v>
      </c>
      <c r="C70" s="220">
        <v>3.529411764705892E-2</v>
      </c>
      <c r="D70" s="220">
        <v>-0.35576923076923073</v>
      </c>
      <c r="E70" s="220">
        <v>-1.9327731092437017E-2</v>
      </c>
      <c r="F70" s="220">
        <v>-5.6880409821586264E-2</v>
      </c>
      <c r="G70" s="220">
        <v>6.9478908188585597E-2</v>
      </c>
      <c r="H70" s="221">
        <v>-3.5761910534610308E-2</v>
      </c>
      <c r="I70" s="220">
        <v>-9.9558607160372681E-2</v>
      </c>
      <c r="J70" s="221">
        <v>-4.8405909797822666E-2</v>
      </c>
    </row>
    <row r="71" spans="2:10" collapsed="1">
      <c r="B71" s="227">
        <v>2007</v>
      </c>
      <c r="C71" s="229">
        <v>-0.13259668508287292</v>
      </c>
      <c r="D71" s="229">
        <v>-0.25555555555555554</v>
      </c>
      <c r="E71" s="229">
        <v>9.6690052167656138E-2</v>
      </c>
      <c r="F71" s="229">
        <v>-2.0600283011841802E-2</v>
      </c>
      <c r="G71" s="229">
        <v>4.2255758538522592E-2</v>
      </c>
      <c r="H71" s="229">
        <v>-8.551912272535267E-4</v>
      </c>
      <c r="I71" s="229">
        <v>-8.4736114499471382E-2</v>
      </c>
      <c r="J71" s="229">
        <v>-1.8491762915594512E-2</v>
      </c>
    </row>
    <row r="72" spans="2:10" ht="15" hidden="1" customHeight="1" outlineLevel="1">
      <c r="B72" s="63" t="s">
        <v>90</v>
      </c>
      <c r="C72" s="220">
        <v>1.75</v>
      </c>
      <c r="D72" s="220">
        <v>0.23636363636363633</v>
      </c>
      <c r="E72" s="220">
        <v>0.14660831509846828</v>
      </c>
      <c r="F72" s="220">
        <v>9.3967299379826841E-4</v>
      </c>
      <c r="G72" s="220">
        <v>0.58168316831683176</v>
      </c>
      <c r="H72" s="221">
        <v>9.8796529527008126E-2</v>
      </c>
      <c r="I72" s="220">
        <v>2.9878971255673292E-2</v>
      </c>
      <c r="J72" s="221">
        <v>8.0183861082737451E-2</v>
      </c>
    </row>
    <row r="73" spans="2:10" ht="15" hidden="1" customHeight="1" outlineLevel="1">
      <c r="B73" s="63" t="s">
        <v>89</v>
      </c>
      <c r="C73" s="220">
        <v>0.91489361702127669</v>
      </c>
      <c r="D73" s="220">
        <v>0</v>
      </c>
      <c r="E73" s="220">
        <v>0.29467455621301775</v>
      </c>
      <c r="F73" s="220">
        <v>-6.6981537140403558E-2</v>
      </c>
      <c r="G73" s="220">
        <v>0.14354644149577811</v>
      </c>
      <c r="H73" s="221">
        <v>1.5367898168270777E-2</v>
      </c>
      <c r="I73" s="220">
        <v>0.16768802228412261</v>
      </c>
      <c r="J73" s="221">
        <v>4.8561369430617951E-2</v>
      </c>
    </row>
    <row r="74" spans="2:10" ht="15" hidden="1" customHeight="1" outlineLevel="1">
      <c r="B74" s="63" t="s">
        <v>88</v>
      </c>
      <c r="C74" s="220">
        <v>0.92307692307692313</v>
      </c>
      <c r="D74" s="220">
        <v>5.0632911392405111E-2</v>
      </c>
      <c r="E74" s="220">
        <v>-2.0070838252656431E-2</v>
      </c>
      <c r="F74" s="220">
        <v>-7.0785070785070792E-2</v>
      </c>
      <c r="G74" s="220">
        <v>0.29978354978354971</v>
      </c>
      <c r="H74" s="221">
        <v>-1.7273288093769268E-2</v>
      </c>
      <c r="I74" s="220">
        <v>0.31925465838509326</v>
      </c>
      <c r="J74" s="221">
        <v>3.8497169325784952E-2</v>
      </c>
    </row>
    <row r="75" spans="2:10" ht="15" hidden="1" customHeight="1" outlineLevel="1">
      <c r="B75" s="63" t="s">
        <v>87</v>
      </c>
      <c r="C75" s="220">
        <v>-0.33333333333333337</v>
      </c>
      <c r="D75" s="220">
        <v>-0.46296296296296291</v>
      </c>
      <c r="E75" s="220">
        <v>0.20261437908496727</v>
      </c>
      <c r="F75" s="220">
        <v>0.12527688899827716</v>
      </c>
      <c r="G75" s="220">
        <v>0.892578125</v>
      </c>
      <c r="H75" s="221">
        <v>0.20075973409306735</v>
      </c>
      <c r="I75" s="220">
        <v>0.26298157453936355</v>
      </c>
      <c r="J75" s="221">
        <v>0.21655328798185947</v>
      </c>
    </row>
    <row r="76" spans="2:10" ht="15" hidden="1" customHeight="1" outlineLevel="1">
      <c r="B76" s="63" t="s">
        <v>86</v>
      </c>
      <c r="C76" s="220">
        <v>-0.87037037037037035</v>
      </c>
      <c r="D76" s="220">
        <v>0.10810810810810811</v>
      </c>
      <c r="E76" s="220">
        <v>-3.7383177570093462E-2</v>
      </c>
      <c r="F76" s="220">
        <v>8.8664235996022578E-2</v>
      </c>
      <c r="G76" s="220">
        <v>1.5471698113207548</v>
      </c>
      <c r="H76" s="221">
        <v>0.1224261100994537</v>
      </c>
      <c r="I76" s="220">
        <v>-8.9909134385461553E-2</v>
      </c>
      <c r="J76" s="221">
        <v>7.4322860238353217E-2</v>
      </c>
    </row>
    <row r="77" spans="2:10" ht="15" hidden="1" customHeight="1" outlineLevel="1">
      <c r="B77" s="63" t="s">
        <v>85</v>
      </c>
      <c r="C77" s="220">
        <v>1.1000000000000001</v>
      </c>
      <c r="D77" s="220">
        <v>0.83870967741935476</v>
      </c>
      <c r="E77" s="220">
        <v>3.4666666666666623E-2</v>
      </c>
      <c r="F77" s="220">
        <v>0.11530784584676801</v>
      </c>
      <c r="G77" s="220">
        <v>1.1582089552238806</v>
      </c>
      <c r="H77" s="221">
        <v>0.15858282128382806</v>
      </c>
      <c r="I77" s="220">
        <v>-9.74589900289482E-2</v>
      </c>
      <c r="J77" s="221">
        <v>8.4588213422569281E-2</v>
      </c>
    </row>
    <row r="78" spans="2:10" ht="15" hidden="1" customHeight="1" outlineLevel="1">
      <c r="B78" s="63" t="s">
        <v>84</v>
      </c>
      <c r="C78" s="220">
        <v>-0.10810810810810811</v>
      </c>
      <c r="D78" s="220">
        <v>0.66666666666666674</v>
      </c>
      <c r="E78" s="220">
        <v>1.3602305475504322</v>
      </c>
      <c r="F78" s="220">
        <v>0.14422057264050903</v>
      </c>
      <c r="G78" s="220">
        <v>1.1353591160220993</v>
      </c>
      <c r="H78" s="221">
        <v>0.28693907333090118</v>
      </c>
      <c r="I78" s="220">
        <v>0.54842473745624276</v>
      </c>
      <c r="J78" s="221">
        <v>0.32229058211074313</v>
      </c>
    </row>
    <row r="79" spans="2:10" ht="15" hidden="1" customHeight="1" outlineLevel="1">
      <c r="B79" s="63" t="s">
        <v>83</v>
      </c>
      <c r="C79" s="220">
        <v>-0.18181818181818177</v>
      </c>
      <c r="D79" s="220">
        <v>-2.5000000000000022E-2</v>
      </c>
      <c r="E79" s="220">
        <v>1.0788643533123028</v>
      </c>
      <c r="F79" s="220">
        <v>3.4986622761885133E-2</v>
      </c>
      <c r="G79" s="220">
        <v>1.2102564102564104</v>
      </c>
      <c r="H79" s="221">
        <v>0.17325766979960977</v>
      </c>
      <c r="I79" s="220">
        <v>0.50180505415162457</v>
      </c>
      <c r="J79" s="221">
        <v>0.21545595054095834</v>
      </c>
    </row>
    <row r="80" spans="2:10" ht="15" hidden="1" customHeight="1" outlineLevel="1">
      <c r="B80" s="63" t="s">
        <v>82</v>
      </c>
      <c r="C80" s="220">
        <v>0.90476190476190466</v>
      </c>
      <c r="D80" s="220">
        <v>0.21568627450980382</v>
      </c>
      <c r="E80" s="220">
        <v>0.77138413685847596</v>
      </c>
      <c r="F80" s="220">
        <v>0.12078294080203689</v>
      </c>
      <c r="G80" s="220">
        <v>1.0991735537190084</v>
      </c>
      <c r="H80" s="221">
        <v>0.25644397685428721</v>
      </c>
      <c r="I80" s="220">
        <v>3.372591006423975E-2</v>
      </c>
      <c r="J80" s="221">
        <v>0.21252111486486491</v>
      </c>
    </row>
    <row r="81" spans="2:10" ht="15" hidden="1" customHeight="1" outlineLevel="1">
      <c r="B81" s="63" t="s">
        <v>81</v>
      </c>
      <c r="C81" s="220">
        <v>-5.7471264367816133E-2</v>
      </c>
      <c r="D81" s="220">
        <v>1.2068965517241379</v>
      </c>
      <c r="E81" s="220">
        <v>0.28329297820823252</v>
      </c>
      <c r="F81" s="220">
        <v>0.14605496453900702</v>
      </c>
      <c r="G81" s="220">
        <v>0.76287262872628725</v>
      </c>
      <c r="H81" s="221">
        <v>0.2444944542678027</v>
      </c>
      <c r="I81" s="220">
        <v>-6.491774121831928E-2</v>
      </c>
      <c r="J81" s="221">
        <v>0.16233766233766245</v>
      </c>
    </row>
    <row r="82" spans="2:10" ht="15" hidden="1" customHeight="1" outlineLevel="1">
      <c r="B82" s="63" t="s">
        <v>80</v>
      </c>
      <c r="C82" s="220">
        <v>0.17283950617283961</v>
      </c>
      <c r="D82" s="220">
        <v>0.62903225806451624</v>
      </c>
      <c r="E82" s="220">
        <v>1.949317738791434E-2</v>
      </c>
      <c r="F82" s="220">
        <v>-7.4651810584958178E-2</v>
      </c>
      <c r="G82" s="220">
        <v>0.69033047735618114</v>
      </c>
      <c r="H82" s="221">
        <v>3.18816985483652E-2</v>
      </c>
      <c r="I82" s="220">
        <v>-0.2178598922247883</v>
      </c>
      <c r="J82" s="221">
        <v>-3.3202929080148436E-2</v>
      </c>
    </row>
    <row r="83" spans="2:10" ht="15" hidden="1" customHeight="1" outlineLevel="1">
      <c r="B83" s="63" t="s">
        <v>79</v>
      </c>
      <c r="C83" s="220">
        <v>0.10389610389610393</v>
      </c>
      <c r="D83" s="220">
        <v>0.50724637681159424</v>
      </c>
      <c r="E83" s="220">
        <v>-0.13138686131386856</v>
      </c>
      <c r="F83" s="220">
        <v>-0.17224740459131449</v>
      </c>
      <c r="G83" s="220">
        <v>0.69327731092436973</v>
      </c>
      <c r="H83" s="221">
        <v>-9.0417907156246535E-2</v>
      </c>
      <c r="I83" s="220">
        <v>-0.14970809007506258</v>
      </c>
      <c r="J83" s="221">
        <v>-0.10281677858201799</v>
      </c>
    </row>
    <row r="84" spans="2:10" collapsed="1">
      <c r="B84" s="227">
        <v>2006</v>
      </c>
      <c r="C84" s="229">
        <v>0.27464788732394374</v>
      </c>
      <c r="D84" s="229">
        <v>0.30645161290322576</v>
      </c>
      <c r="E84" s="229">
        <v>0.20246593121349776</v>
      </c>
      <c r="F84" s="229">
        <v>2.6544748390648243E-2</v>
      </c>
      <c r="G84" s="229">
        <v>0.72489382107137956</v>
      </c>
      <c r="H84" s="229">
        <v>0.11120868017129393</v>
      </c>
      <c r="I84" s="229">
        <v>3.1584245627280794E-2</v>
      </c>
      <c r="J84" s="229">
        <v>9.3462836416665862E-2</v>
      </c>
    </row>
    <row r="85" spans="2:10" ht="15" hidden="1" customHeight="1" outlineLevel="1">
      <c r="B85" s="63" t="s">
        <v>90</v>
      </c>
      <c r="C85" s="220">
        <v>-0.47826086956521741</v>
      </c>
      <c r="D85" s="220">
        <v>-0.73429951690821249</v>
      </c>
      <c r="E85" s="220">
        <v>0.27475592747559285</v>
      </c>
      <c r="F85" s="220">
        <v>0.10417098983191542</v>
      </c>
      <c r="G85" s="220">
        <v>0.27244094488188986</v>
      </c>
      <c r="H85" s="221">
        <v>0.10448222565687781</v>
      </c>
      <c r="I85" s="220">
        <v>-7.2931276297335201E-2</v>
      </c>
      <c r="J85" s="221">
        <v>5.0203818922977872E-2</v>
      </c>
    </row>
    <row r="86" spans="2:10" ht="15" hidden="1" customHeight="1" outlineLevel="1">
      <c r="B86" s="63" t="s">
        <v>89</v>
      </c>
      <c r="C86" s="220">
        <v>0.7407407407407407</v>
      </c>
      <c r="D86" s="220">
        <v>-0.45217391304347831</v>
      </c>
      <c r="E86" s="220">
        <v>-8.2519001085776367E-2</v>
      </c>
      <c r="F86" s="220">
        <v>-1.6261879619852149E-2</v>
      </c>
      <c r="G86" s="220">
        <v>8.0834419817470637E-2</v>
      </c>
      <c r="H86" s="221">
        <v>-1.8735719725818778E-2</v>
      </c>
      <c r="I86" s="220">
        <v>-0.21098901098901102</v>
      </c>
      <c r="J86" s="221">
        <v>-6.8212669683257898E-2</v>
      </c>
    </row>
    <row r="87" spans="2:10" ht="15" hidden="1" customHeight="1" outlineLevel="1">
      <c r="B87" s="63" t="s">
        <v>88</v>
      </c>
      <c r="C87" s="220">
        <v>0.21875</v>
      </c>
      <c r="D87" s="220">
        <v>2.5974025974025983E-2</v>
      </c>
      <c r="E87" s="220">
        <v>0.20655270655270663</v>
      </c>
      <c r="F87" s="220">
        <v>0.33706173370617343</v>
      </c>
      <c r="G87" s="220">
        <v>0.51475409836065578</v>
      </c>
      <c r="H87" s="221">
        <v>0.3352553542009884</v>
      </c>
      <c r="I87" s="220">
        <v>-0.33662958384837249</v>
      </c>
      <c r="J87" s="221">
        <v>0.14334470989761083</v>
      </c>
    </row>
    <row r="88" spans="2:10" ht="15" hidden="1" customHeight="1" outlineLevel="1">
      <c r="B88" s="63" t="s">
        <v>87</v>
      </c>
      <c r="C88" s="220">
        <v>-0.33333333333333337</v>
      </c>
      <c r="D88" s="220">
        <v>0.45945945945945943</v>
      </c>
      <c r="E88" s="220">
        <v>-9.3333333333333379E-2</v>
      </c>
      <c r="F88" s="220">
        <v>-9.811320754716979E-2</v>
      </c>
      <c r="G88" s="220">
        <v>0.41436464088397784</v>
      </c>
      <c r="H88" s="221">
        <v>-6.2333036509349959E-2</v>
      </c>
      <c r="I88" s="220">
        <v>4.4924154025670848E-2</v>
      </c>
      <c r="J88" s="221">
        <v>-3.7249283667621813E-2</v>
      </c>
    </row>
    <row r="89" spans="2:10" ht="15" hidden="1" customHeight="1" outlineLevel="1">
      <c r="B89" s="63" t="s">
        <v>86</v>
      </c>
      <c r="C89" s="220">
        <v>0.45945945945945943</v>
      </c>
      <c r="D89" s="220">
        <v>1.1764705882352939</v>
      </c>
      <c r="E89" s="220">
        <v>-2.8534370946822318E-2</v>
      </c>
      <c r="F89" s="220">
        <v>-7.4025333113999503E-3</v>
      </c>
      <c r="G89" s="220">
        <v>-0.11073825503355705</v>
      </c>
      <c r="H89" s="221">
        <v>-8.7475701194112965E-3</v>
      </c>
      <c r="I89" s="220">
        <v>3.3102766798418948E-2</v>
      </c>
      <c r="J89" s="221">
        <v>4.3355733795791274E-4</v>
      </c>
    </row>
    <row r="90" spans="2:10" ht="15" hidden="1" customHeight="1" outlineLevel="1">
      <c r="B90" s="63" t="s">
        <v>85</v>
      </c>
      <c r="C90" s="220">
        <v>-0.68253968253968256</v>
      </c>
      <c r="D90" s="220">
        <v>-8.8235294117647078E-2</v>
      </c>
      <c r="E90" s="220">
        <v>4.6025104602510414E-2</v>
      </c>
      <c r="F90" s="220">
        <v>8.1893687707641272E-2</v>
      </c>
      <c r="G90" s="220">
        <v>8.4142394822006583E-2</v>
      </c>
      <c r="H90" s="221">
        <v>7.0838583228335361E-2</v>
      </c>
      <c r="I90" s="220">
        <v>-7.2494033412887848E-2</v>
      </c>
      <c r="J90" s="221">
        <v>2.505955216769884E-2</v>
      </c>
    </row>
    <row r="91" spans="2:10" ht="15" hidden="1" customHeight="1" outlineLevel="1">
      <c r="B91" s="63" t="s">
        <v>84</v>
      </c>
      <c r="C91" s="220">
        <v>2.0833333333333335</v>
      </c>
      <c r="D91" s="220">
        <v>3.2</v>
      </c>
      <c r="E91" s="220">
        <v>-0.11704834605597969</v>
      </c>
      <c r="F91" s="220">
        <v>-1.1323128538477722E-2</v>
      </c>
      <c r="G91" s="220">
        <v>0.13836477987421381</v>
      </c>
      <c r="H91" s="221">
        <v>-2.7287611424413605E-3</v>
      </c>
      <c r="I91" s="220">
        <v>-0.13434343434343432</v>
      </c>
      <c r="J91" s="221">
        <v>-2.2814860490211197E-2</v>
      </c>
    </row>
    <row r="92" spans="2:10" ht="15" hidden="1" customHeight="1" outlineLevel="1">
      <c r="B92" s="63" t="s">
        <v>83</v>
      </c>
      <c r="C92" s="220">
        <v>-0.33999999999999997</v>
      </c>
      <c r="D92" s="220">
        <v>-2.4390243902439046E-2</v>
      </c>
      <c r="E92" s="220">
        <v>-0.46812080536912748</v>
      </c>
      <c r="F92" s="220">
        <v>-0.15466249130132215</v>
      </c>
      <c r="G92" s="220">
        <v>2.5706940874035134E-3</v>
      </c>
      <c r="H92" s="221">
        <v>-0.17365181711606092</v>
      </c>
      <c r="I92" s="220">
        <v>-0.35431235431235431</v>
      </c>
      <c r="J92" s="221">
        <v>-0.20231783997041053</v>
      </c>
    </row>
    <row r="93" spans="2:10" ht="15" hidden="1" customHeight="1" outlineLevel="1">
      <c r="B93" s="63" t="s">
        <v>82</v>
      </c>
      <c r="C93" s="220">
        <v>-0.43243243243243246</v>
      </c>
      <c r="D93" s="220">
        <v>2.1875</v>
      </c>
      <c r="E93" s="220">
        <v>-0.22994011976047901</v>
      </c>
      <c r="F93" s="220">
        <v>-4.9175366923891684E-2</v>
      </c>
      <c r="G93" s="220">
        <v>2.8911564625850428E-2</v>
      </c>
      <c r="H93" s="221">
        <v>-5.9492888064316629E-2</v>
      </c>
      <c r="I93" s="220">
        <v>-0.29456193353474325</v>
      </c>
      <c r="J93" s="221">
        <v>-0.11748812074909154</v>
      </c>
    </row>
    <row r="94" spans="2:10" ht="15" hidden="1" customHeight="1" outlineLevel="1">
      <c r="B94" s="63" t="s">
        <v>81</v>
      </c>
      <c r="C94" s="220">
        <v>0.93333333333333335</v>
      </c>
      <c r="D94" s="220">
        <v>-0.52845528455284552</v>
      </c>
      <c r="E94" s="220">
        <v>-3.0516431924882625E-2</v>
      </c>
      <c r="F94" s="220">
        <v>-0.12115309700038956</v>
      </c>
      <c r="G94" s="220">
        <v>0.2218543046357615</v>
      </c>
      <c r="H94" s="221">
        <v>-7.9461379106244401E-2</v>
      </c>
      <c r="I94" s="220">
        <v>-9.6873623954205623E-3</v>
      </c>
      <c r="J94" s="221">
        <v>-6.1911618119393053E-2</v>
      </c>
    </row>
    <row r="95" spans="2:10" ht="15" hidden="1" customHeight="1" outlineLevel="1">
      <c r="B95" s="63" t="s">
        <v>80</v>
      </c>
      <c r="C95" s="220">
        <v>0.8</v>
      </c>
      <c r="D95" s="220">
        <v>0.77142857142857135</v>
      </c>
      <c r="E95" s="220">
        <v>-9.7370983446931625E-4</v>
      </c>
      <c r="F95" s="220">
        <v>-0.28826328310864391</v>
      </c>
      <c r="G95" s="220">
        <v>0.23975720789074351</v>
      </c>
      <c r="H95" s="221">
        <v>-0.21013716245177883</v>
      </c>
      <c r="I95" s="220">
        <v>-6.2432334897149055E-2</v>
      </c>
      <c r="J95" s="221">
        <v>-0.17631992068082292</v>
      </c>
    </row>
    <row r="96" spans="2:10" ht="15" hidden="1" customHeight="1" outlineLevel="1">
      <c r="B96" s="63" t="s">
        <v>79</v>
      </c>
      <c r="C96" s="220">
        <v>1.75</v>
      </c>
      <c r="D96" s="220">
        <v>-0.5241379310344827</v>
      </c>
      <c r="E96" s="220">
        <v>8.7301587301587213E-2</v>
      </c>
      <c r="F96" s="220">
        <v>3.7627067212866017E-2</v>
      </c>
      <c r="G96" s="220">
        <v>0.10526315789473695</v>
      </c>
      <c r="H96" s="221">
        <v>4.6020761245674668E-2</v>
      </c>
      <c r="I96" s="220">
        <v>-8.333333333333337E-2</v>
      </c>
      <c r="J96" s="221">
        <v>1.6037568669147628E-2</v>
      </c>
    </row>
    <row r="97" spans="2:10" collapsed="1">
      <c r="B97" s="227">
        <v>2005</v>
      </c>
      <c r="C97" s="229">
        <v>0.12698412698412698</v>
      </c>
      <c r="D97" s="229">
        <v>-0.27230046948356812</v>
      </c>
      <c r="E97" s="229">
        <v>-2.3241073315022232E-2</v>
      </c>
      <c r="F97" s="229">
        <v>-2.714804236582169E-2</v>
      </c>
      <c r="G97" s="229">
        <v>0.18011317704122876</v>
      </c>
      <c r="H97" s="229">
        <v>-1.3047452838028772E-2</v>
      </c>
      <c r="I97" s="229">
        <v>-0.12436184669629413</v>
      </c>
      <c r="J97" s="229">
        <v>-4.0239372678497753E-2</v>
      </c>
    </row>
    <row r="98" spans="2:10" ht="15" hidden="1" customHeight="1" outlineLevel="1">
      <c r="B98" s="63" t="s">
        <v>90</v>
      </c>
      <c r="C98" s="220">
        <v>1.7878787878787881</v>
      </c>
      <c r="D98" s="220">
        <v>1.7236842105263159</v>
      </c>
      <c r="E98" s="220">
        <v>-0.18615209988649262</v>
      </c>
      <c r="F98" s="220">
        <v>-0.15173384967435311</v>
      </c>
      <c r="G98" s="220">
        <v>-8.1041968162083977E-2</v>
      </c>
      <c r="H98" s="221">
        <v>-0.1211627275196957</v>
      </c>
      <c r="I98" s="220">
        <v>-5.2319497732822295E-3</v>
      </c>
      <c r="J98" s="221">
        <v>-8.8669469156320235E-2</v>
      </c>
    </row>
    <row r="99" spans="2:10" ht="15" hidden="1" customHeight="1" outlineLevel="1">
      <c r="B99" s="63" t="s">
        <v>89</v>
      </c>
      <c r="C99" s="220">
        <v>0.8</v>
      </c>
      <c r="D99" s="220">
        <v>1.3469387755102042</v>
      </c>
      <c r="E99" s="220">
        <v>0.3725782414307004</v>
      </c>
      <c r="F99" s="220">
        <v>7.0782451379466371E-2</v>
      </c>
      <c r="G99" s="220">
        <v>6.6759388038942991E-2</v>
      </c>
      <c r="H99" s="221">
        <v>0.11725663716814161</v>
      </c>
      <c r="I99" s="220">
        <v>0.24589266155531209</v>
      </c>
      <c r="J99" s="221">
        <v>0.14775383017398069</v>
      </c>
    </row>
    <row r="100" spans="2:10" ht="15" hidden="1" customHeight="1" outlineLevel="1">
      <c r="B100" s="63" t="s">
        <v>88</v>
      </c>
      <c r="C100" s="220">
        <v>1</v>
      </c>
      <c r="D100" s="220">
        <v>0.13235294117647056</v>
      </c>
      <c r="E100" s="220">
        <v>1.7391304347825987E-2</v>
      </c>
      <c r="F100" s="220">
        <v>-0.19789510006901312</v>
      </c>
      <c r="G100" s="220">
        <v>-0.15041782729805009</v>
      </c>
      <c r="H100" s="221">
        <v>-0.16712403951701427</v>
      </c>
      <c r="I100" s="220">
        <v>0.160133843212237</v>
      </c>
      <c r="J100" s="221">
        <v>-9.4136460554370971E-2</v>
      </c>
    </row>
    <row r="101" spans="2:10" ht="15" hidden="1" customHeight="1" outlineLevel="1">
      <c r="B101" s="63" t="s">
        <v>87</v>
      </c>
      <c r="C101" s="220">
        <v>0.56521739130434789</v>
      </c>
      <c r="D101" s="220">
        <v>-0.68644067796610164</v>
      </c>
      <c r="E101" s="220">
        <v>0.32874015748031504</v>
      </c>
      <c r="F101" s="220">
        <v>5.950141110065843E-2</v>
      </c>
      <c r="G101" s="220">
        <v>-7.8880407124681917E-2</v>
      </c>
      <c r="H101" s="221">
        <v>6.0634680770683902E-2</v>
      </c>
      <c r="I101" s="220">
        <v>-7.7502691065661988E-2</v>
      </c>
      <c r="J101" s="221">
        <v>2.4748322147650992E-2</v>
      </c>
    </row>
    <row r="102" spans="2:10" ht="15" hidden="1" customHeight="1" outlineLevel="1">
      <c r="B102" s="63" t="s">
        <v>86</v>
      </c>
      <c r="C102" s="220">
        <v>1.4666666666666668</v>
      </c>
      <c r="D102" s="220">
        <v>-0.69090909090909092</v>
      </c>
      <c r="E102" s="220">
        <v>0.62658227848101267</v>
      </c>
      <c r="F102" s="220">
        <v>-0.14138418079096049</v>
      </c>
      <c r="G102" s="220">
        <v>-0.27669902912621358</v>
      </c>
      <c r="H102" s="221">
        <v>-0.10378297660527624</v>
      </c>
      <c r="I102" s="220">
        <v>-0.3817959682345754</v>
      </c>
      <c r="J102" s="221">
        <v>-0.18426171529619806</v>
      </c>
    </row>
    <row r="103" spans="2:10" ht="15" hidden="1" customHeight="1" outlineLevel="1">
      <c r="B103" s="63" t="s">
        <v>85</v>
      </c>
      <c r="C103" s="220">
        <v>0.96875</v>
      </c>
      <c r="D103" s="220">
        <v>-0.53424657534246578</v>
      </c>
      <c r="E103" s="220">
        <v>0.46326530612244898</v>
      </c>
      <c r="F103" s="220">
        <v>-0.20831141504471329</v>
      </c>
      <c r="G103" s="220">
        <v>-0.3102678571428571</v>
      </c>
      <c r="H103" s="221">
        <v>-0.17393315600786396</v>
      </c>
      <c r="I103" s="220">
        <v>-2.3809523809523725E-3</v>
      </c>
      <c r="J103" s="221">
        <v>-0.12592654285000415</v>
      </c>
    </row>
    <row r="104" spans="2:10" ht="15" hidden="1" customHeight="1" outlineLevel="1">
      <c r="B104" s="63" t="s">
        <v>84</v>
      </c>
      <c r="C104" s="220">
        <v>11</v>
      </c>
      <c r="D104" s="220">
        <v>-0.77272727272727271</v>
      </c>
      <c r="E104" s="220">
        <v>-0.29189189189189191</v>
      </c>
      <c r="F104" s="220">
        <v>-0.19686763219939374</v>
      </c>
      <c r="G104" s="220">
        <v>-0.19083969465648853</v>
      </c>
      <c r="H104" s="221">
        <v>-0.20437111014618614</v>
      </c>
      <c r="I104" s="220">
        <v>-0.48969072164948457</v>
      </c>
      <c r="J104" s="221">
        <v>-0.26692281613741664</v>
      </c>
    </row>
    <row r="105" spans="2:10" ht="15" hidden="1" customHeight="1" outlineLevel="1">
      <c r="B105" s="63" t="s">
        <v>83</v>
      </c>
      <c r="C105" s="220">
        <v>3.5454545454545459</v>
      </c>
      <c r="D105" s="220">
        <v>1.4117647058823528</v>
      </c>
      <c r="E105" s="220">
        <v>0.19919517102615703</v>
      </c>
      <c r="F105" s="220">
        <v>-1.1351909184726505E-2</v>
      </c>
      <c r="G105" s="220">
        <v>-0.26879699248120303</v>
      </c>
      <c r="H105" s="221">
        <v>-6.8403434725659018E-3</v>
      </c>
      <c r="I105" s="220">
        <v>-0.58132726089785303</v>
      </c>
      <c r="J105" s="221">
        <v>-0.1844142785319256</v>
      </c>
    </row>
    <row r="106" spans="2:10" ht="15" hidden="1" customHeight="1" outlineLevel="1">
      <c r="B106" s="63" t="s">
        <v>82</v>
      </c>
      <c r="C106" s="220">
        <v>-0.32727272727272727</v>
      </c>
      <c r="D106" s="220">
        <v>-0.72413793103448276</v>
      </c>
      <c r="E106" s="220">
        <v>-9.6320346320346362E-2</v>
      </c>
      <c r="F106" s="220">
        <v>5.5582175371346354E-2</v>
      </c>
      <c r="G106" s="220">
        <v>-0.16358463726884775</v>
      </c>
      <c r="H106" s="221">
        <v>1.049868766404205E-2</v>
      </c>
      <c r="I106" s="220">
        <v>-0.30407358738501966</v>
      </c>
      <c r="J106" s="221">
        <v>-9.0885990174487508E-2</v>
      </c>
    </row>
    <row r="107" spans="2:10" ht="15" hidden="1" customHeight="1" outlineLevel="1">
      <c r="B107" s="63" t="s">
        <v>81</v>
      </c>
      <c r="C107" s="220">
        <v>0.45161290322580649</v>
      </c>
      <c r="D107" s="220">
        <v>0.3820224719101124</v>
      </c>
      <c r="E107" s="220">
        <v>-4.8044692737430172E-2</v>
      </c>
      <c r="F107" s="220">
        <v>-0.13203719357565513</v>
      </c>
      <c r="G107" s="220">
        <v>-0.27923627684964203</v>
      </c>
      <c r="H107" s="221">
        <v>-0.13002059732234805</v>
      </c>
      <c r="I107" s="220">
        <v>-0.31924460431654678</v>
      </c>
      <c r="J107" s="221">
        <v>-0.1868695965417867</v>
      </c>
    </row>
    <row r="108" spans="2:10" ht="15" hidden="1" customHeight="1" outlineLevel="1">
      <c r="B108" s="63" t="s">
        <v>80</v>
      </c>
      <c r="C108" s="220">
        <v>3.0909090909090908</v>
      </c>
      <c r="D108" s="220">
        <v>-0.59770114942528729</v>
      </c>
      <c r="E108" s="220">
        <v>4.8923679060666192E-3</v>
      </c>
      <c r="F108" s="220">
        <v>0.29777015437392795</v>
      </c>
      <c r="G108" s="220">
        <v>-0.14192708333333337</v>
      </c>
      <c r="H108" s="221">
        <v>0.20912153407618561</v>
      </c>
      <c r="I108" s="220">
        <v>-5.555555555555558E-2</v>
      </c>
      <c r="J108" s="221">
        <v>0.13621855050694709</v>
      </c>
    </row>
    <row r="109" spans="2:10" ht="15" hidden="1" customHeight="1" outlineLevel="1">
      <c r="B109" s="63" t="s">
        <v>79</v>
      </c>
      <c r="C109" s="220">
        <v>-9.6774193548387122E-2</v>
      </c>
      <c r="D109" s="220">
        <v>1.1323529411764706</v>
      </c>
      <c r="E109" s="220">
        <v>-1.0212097407698351E-2</v>
      </c>
      <c r="F109" s="220">
        <v>0.14546402502606881</v>
      </c>
      <c r="G109" s="220">
        <v>-5.1395007342143861E-2</v>
      </c>
      <c r="H109" s="221">
        <v>0.1105418214422953</v>
      </c>
      <c r="I109" s="220">
        <v>-0.14899154196486664</v>
      </c>
      <c r="J109" s="221">
        <v>3.7220843672456594E-2</v>
      </c>
    </row>
    <row r="110" spans="2:10" collapsed="1">
      <c r="B110" s="227">
        <v>2004</v>
      </c>
      <c r="C110" s="229">
        <v>0.83941605839416056</v>
      </c>
      <c r="D110" s="229">
        <v>9.2307692307692202E-2</v>
      </c>
      <c r="E110" s="229">
        <v>6.5990990990991039E-2</v>
      </c>
      <c r="F110" s="229">
        <v>-4.4394217237408884E-2</v>
      </c>
      <c r="G110" s="229">
        <v>-0.15227521929824561</v>
      </c>
      <c r="H110" s="229">
        <v>-3.8206378387019457E-2</v>
      </c>
      <c r="I110" s="229">
        <v>-0.18579545454545454</v>
      </c>
      <c r="J110" s="229">
        <v>-7.8988902385615289E-2</v>
      </c>
    </row>
    <row r="111" spans="2:10" ht="15" hidden="1" customHeight="1" outlineLevel="1">
      <c r="B111" s="63" t="s">
        <v>90</v>
      </c>
      <c r="C111" s="220">
        <v>0.375</v>
      </c>
      <c r="D111" s="220">
        <v>-0.39682539682539686</v>
      </c>
      <c r="E111" s="220">
        <v>-0.11811811811811812</v>
      </c>
      <c r="F111" s="220">
        <v>6.6253753753753752E-2</v>
      </c>
      <c r="G111" s="220">
        <v>0.17918088737201354</v>
      </c>
      <c r="H111" s="221">
        <v>4.2333286139034421E-2</v>
      </c>
      <c r="I111" s="220">
        <v>1.2358757062146841E-2</v>
      </c>
      <c r="J111" s="221">
        <v>3.37544214249621E-2</v>
      </c>
    </row>
    <row r="112" spans="2:10" ht="15" hidden="1" customHeight="1" outlineLevel="1">
      <c r="B112" s="63" t="s">
        <v>89</v>
      </c>
      <c r="C112" s="220">
        <v>-0.2857142857142857</v>
      </c>
      <c r="D112" s="220">
        <v>-0.31944444444444442</v>
      </c>
      <c r="E112" s="220">
        <v>-0.2714440825190011</v>
      </c>
      <c r="F112" s="220">
        <v>-4.5207956600357146E-4</v>
      </c>
      <c r="G112" s="220">
        <v>0.10445468509984646</v>
      </c>
      <c r="H112" s="221">
        <v>-3.498111348333055E-2</v>
      </c>
      <c r="I112" s="220">
        <v>-0.43203732503888026</v>
      </c>
      <c r="J112" s="221">
        <v>-0.17218400687876179</v>
      </c>
    </row>
    <row r="113" spans="2:10" ht="15" hidden="1" customHeight="1" outlineLevel="1">
      <c r="B113" s="63" t="s">
        <v>88</v>
      </c>
      <c r="C113" s="220">
        <v>-0.61904761904761907</v>
      </c>
      <c r="D113" s="220">
        <v>-0.13924050632911389</v>
      </c>
      <c r="E113" s="220">
        <v>-0.12547528517110262</v>
      </c>
      <c r="F113" s="220">
        <v>-0.1295990388947289</v>
      </c>
      <c r="G113" s="220">
        <v>0.19071310116086226</v>
      </c>
      <c r="H113" s="221">
        <v>-0.10817425354870291</v>
      </c>
      <c r="I113" s="220">
        <v>-0.38758782201405151</v>
      </c>
      <c r="J113" s="221">
        <v>-0.19054193993786672</v>
      </c>
    </row>
    <row r="114" spans="2:10" ht="15" hidden="1" customHeight="1" outlineLevel="1">
      <c r="B114" s="63" t="s">
        <v>87</v>
      </c>
      <c r="C114" s="220">
        <v>1.0909090909090908</v>
      </c>
      <c r="D114" s="220">
        <v>2.4705882352941178</v>
      </c>
      <c r="E114" s="220">
        <v>-0.35121328224776505</v>
      </c>
      <c r="F114" s="220">
        <v>0.15292841648590016</v>
      </c>
      <c r="G114" s="220">
        <v>-0.24277456647398843</v>
      </c>
      <c r="H114" s="221">
        <v>5.1439920556107355E-2</v>
      </c>
      <c r="I114" s="220">
        <v>-0.39831606217616577</v>
      </c>
      <c r="J114" s="221">
        <v>-0.11953711682875789</v>
      </c>
    </row>
    <row r="115" spans="2:10" ht="15" hidden="1" customHeight="1" outlineLevel="1">
      <c r="B115" s="63" t="s">
        <v>86</v>
      </c>
      <c r="C115" s="220">
        <v>0</v>
      </c>
      <c r="D115" s="220">
        <v>0.89655172413793105</v>
      </c>
      <c r="E115" s="220">
        <v>-0.38441558441558443</v>
      </c>
      <c r="F115" s="220">
        <v>9.9857346647647116E-3</v>
      </c>
      <c r="G115" s="220">
        <v>0.24471299093655596</v>
      </c>
      <c r="H115" s="221">
        <v>-1.4592274678111639E-2</v>
      </c>
      <c r="I115" s="220">
        <v>-5.266203703703709E-2</v>
      </c>
      <c r="J115" s="221">
        <v>-2.5923693049694219E-2</v>
      </c>
    </row>
    <row r="116" spans="2:10" ht="15" hidden="1" customHeight="1" outlineLevel="1">
      <c r="B116" s="63" t="s">
        <v>85</v>
      </c>
      <c r="C116" s="220">
        <v>0.60000000000000009</v>
      </c>
      <c r="D116" s="220">
        <v>0.87179487179487181</v>
      </c>
      <c r="E116" s="220">
        <v>-0.44254835039817975</v>
      </c>
      <c r="F116" s="220">
        <v>-3.5759573928480837E-2</v>
      </c>
      <c r="G116" s="220">
        <v>4.4289044289044233E-2</v>
      </c>
      <c r="H116" s="221">
        <v>-6.5492272776396798E-2</v>
      </c>
      <c r="I116" s="220">
        <v>-0.18722786647314948</v>
      </c>
      <c r="J116" s="221">
        <v>-0.10308508254276538</v>
      </c>
    </row>
    <row r="117" spans="2:10" ht="15" hidden="1" customHeight="1" outlineLevel="1">
      <c r="B117" s="63" t="s">
        <v>84</v>
      </c>
      <c r="C117" s="220">
        <v>-0.5</v>
      </c>
      <c r="D117" s="220">
        <v>-0.59259259259259256</v>
      </c>
      <c r="E117" s="220">
        <v>-0.27922077922077926</v>
      </c>
      <c r="F117" s="220">
        <v>4.8190644307149144E-2</v>
      </c>
      <c r="G117" s="220">
        <v>0.15249266862170097</v>
      </c>
      <c r="H117" s="221">
        <v>1.1270491803278659E-2</v>
      </c>
      <c r="I117" s="220">
        <v>8.2589285714285809E-2</v>
      </c>
      <c r="J117" s="221">
        <v>2.6089981447124266E-2</v>
      </c>
    </row>
    <row r="118" spans="2:10" ht="15" hidden="1" customHeight="1" outlineLevel="1">
      <c r="B118" s="63" t="s">
        <v>83</v>
      </c>
      <c r="C118" s="220">
        <v>0.5714285714285714</v>
      </c>
      <c r="D118" s="220">
        <v>-0.51428571428571423</v>
      </c>
      <c r="E118" s="220">
        <v>-0.43968432919954903</v>
      </c>
      <c r="F118" s="220">
        <v>-3.4540019926934562E-2</v>
      </c>
      <c r="G118" s="220">
        <v>0.49438202247191021</v>
      </c>
      <c r="H118" s="221">
        <v>-5.9668810729437527E-2</v>
      </c>
      <c r="I118" s="220">
        <v>0.57802874743326482</v>
      </c>
      <c r="J118" s="221">
        <v>7.4554294975688773E-2</v>
      </c>
    </row>
    <row r="119" spans="2:10" ht="15" hidden="1" customHeight="1" outlineLevel="1">
      <c r="B119" s="63" t="s">
        <v>82</v>
      </c>
      <c r="C119" s="220">
        <v>0.71875</v>
      </c>
      <c r="D119" s="220">
        <v>0.44999999999999996</v>
      </c>
      <c r="E119" s="220">
        <v>0.15789473684210531</v>
      </c>
      <c r="F119" s="220">
        <v>-7.4090505767524406E-2</v>
      </c>
      <c r="G119" s="220">
        <v>-0.12995049504950495</v>
      </c>
      <c r="H119" s="221">
        <v>-5.2014218009478697E-2</v>
      </c>
      <c r="I119" s="220">
        <v>8.6521987435751013E-2</v>
      </c>
      <c r="J119" s="221">
        <v>-1.1388377156255181E-2</v>
      </c>
    </row>
    <row r="120" spans="2:10" ht="15" hidden="1" customHeight="1" outlineLevel="1">
      <c r="B120" s="63" t="s">
        <v>81</v>
      </c>
      <c r="C120" s="220">
        <v>4.166666666666667</v>
      </c>
      <c r="D120" s="220">
        <v>0.71153846153846145</v>
      </c>
      <c r="E120" s="220">
        <v>6.8019093078758974E-2</v>
      </c>
      <c r="F120" s="220">
        <v>1.7897091722595126E-2</v>
      </c>
      <c r="G120" s="220">
        <v>9.829619921363042E-2</v>
      </c>
      <c r="H120" s="221">
        <v>3.9892904953146013E-2</v>
      </c>
      <c r="I120" s="220">
        <v>5.0377833753148638E-2</v>
      </c>
      <c r="J120" s="221">
        <v>4.3020852902498685E-2</v>
      </c>
    </row>
    <row r="121" spans="2:10" ht="15" hidden="1" customHeight="1" outlineLevel="1">
      <c r="B121" s="63" t="s">
        <v>80</v>
      </c>
      <c r="C121" s="220">
        <v>-0.57692307692307687</v>
      </c>
      <c r="D121" s="220">
        <v>1.6363636363636362</v>
      </c>
      <c r="E121" s="220">
        <v>-0.26685796269727402</v>
      </c>
      <c r="F121" s="220">
        <v>-0.16618993135011439</v>
      </c>
      <c r="G121" s="220">
        <v>0.25490196078431371</v>
      </c>
      <c r="H121" s="221">
        <v>-0.14784144860329029</v>
      </c>
      <c r="I121" s="220">
        <v>4.785714285714282E-2</v>
      </c>
      <c r="J121" s="221">
        <v>-0.10162773045458384</v>
      </c>
    </row>
    <row r="122" spans="2:10" ht="15" hidden="1" customHeight="1" outlineLevel="1">
      <c r="B122" s="63" t="s">
        <v>79</v>
      </c>
      <c r="C122" s="220">
        <v>1.3846153846153846</v>
      </c>
      <c r="D122" s="220">
        <v>0.23636363636363633</v>
      </c>
      <c r="E122" s="220">
        <v>-8.0202312138728304E-2</v>
      </c>
      <c r="F122" s="220">
        <v>-6.4390243902438971E-2</v>
      </c>
      <c r="G122" s="220">
        <v>0.37575757575757573</v>
      </c>
      <c r="H122" s="221">
        <v>-3.5815734222551576E-2</v>
      </c>
      <c r="I122" s="220">
        <v>0.37232142857142847</v>
      </c>
      <c r="J122" s="221">
        <v>5.2626487375447395E-2</v>
      </c>
    </row>
    <row r="123" spans="2:10" collapsed="1">
      <c r="B123" s="227">
        <v>2003</v>
      </c>
      <c r="C123" s="229">
        <v>0.25114155251141557</v>
      </c>
      <c r="D123" s="229">
        <v>0.20370370370370372</v>
      </c>
      <c r="E123" s="229">
        <v>-0.20799143774527296</v>
      </c>
      <c r="F123" s="229">
        <v>-2.8316090445736686E-2</v>
      </c>
      <c r="G123" s="229">
        <v>0.12349861410532803</v>
      </c>
      <c r="H123" s="229">
        <v>-3.7298010333076892E-2</v>
      </c>
      <c r="I123" s="229">
        <v>-6.0647771004803452E-2</v>
      </c>
      <c r="J123" s="229">
        <v>-4.3865401480615351E-2</v>
      </c>
    </row>
    <row r="124" spans="2:10" ht="15" hidden="1" customHeight="1" outlineLevel="1">
      <c r="B124" s="63" t="s">
        <v>90</v>
      </c>
      <c r="C124" s="220">
        <v>1</v>
      </c>
      <c r="D124" s="220">
        <v>0.90909090909090917</v>
      </c>
      <c r="E124" s="220">
        <v>-0.21769772905246676</v>
      </c>
      <c r="F124" s="220">
        <v>-0.21842452691799907</v>
      </c>
      <c r="G124" s="220">
        <v>0.41888619854721543</v>
      </c>
      <c r="H124" s="221">
        <v>-0.17728596389050666</v>
      </c>
      <c r="I124" s="220">
        <v>-0.34956361966008265</v>
      </c>
      <c r="J124" s="221">
        <v>-0.23525774789396403</v>
      </c>
    </row>
    <row r="125" spans="2:10" ht="15" hidden="1" customHeight="1" outlineLevel="1">
      <c r="B125" s="63" t="s">
        <v>89</v>
      </c>
      <c r="C125" s="220">
        <v>-0.32258064516129037</v>
      </c>
      <c r="D125" s="220">
        <v>-7.6923076923076872E-2</v>
      </c>
      <c r="E125" s="220">
        <v>-0.18351063829787229</v>
      </c>
      <c r="F125" s="220">
        <v>-0.28702659145850118</v>
      </c>
      <c r="G125" s="220">
        <v>1.073248407643312</v>
      </c>
      <c r="H125" s="221">
        <v>-0.21493037648272306</v>
      </c>
      <c r="I125" s="220">
        <v>-4.2869901756475093E-2</v>
      </c>
      <c r="J125" s="221">
        <v>-0.16293297345928925</v>
      </c>
    </row>
    <row r="126" spans="2:10" ht="15" hidden="1" customHeight="1" outlineLevel="1">
      <c r="B126" s="63" t="s">
        <v>88</v>
      </c>
      <c r="C126" s="220">
        <v>-0.6216216216216216</v>
      </c>
      <c r="D126" s="220">
        <v>0.43636363636363629</v>
      </c>
      <c r="E126" s="220">
        <v>-0.20703517587939702</v>
      </c>
      <c r="F126" s="220">
        <v>-0.16866416978776533</v>
      </c>
      <c r="G126" s="220">
        <v>0.39583333333333326</v>
      </c>
      <c r="H126" s="221">
        <v>-0.14901593252108714</v>
      </c>
      <c r="I126" s="220">
        <v>-8.8823686316351069E-2</v>
      </c>
      <c r="J126" s="221">
        <v>-0.13211503894547638</v>
      </c>
    </row>
    <row r="127" spans="2:10" ht="15" hidden="1" customHeight="1" outlineLevel="1">
      <c r="B127" s="63" t="s">
        <v>87</v>
      </c>
      <c r="C127" s="220">
        <v>-0.93785310734463279</v>
      </c>
      <c r="D127" s="220">
        <v>-0.15000000000000002</v>
      </c>
      <c r="E127" s="220">
        <v>-0.15167930660888407</v>
      </c>
      <c r="F127" s="220">
        <v>-0.29240214888718341</v>
      </c>
      <c r="G127" s="220">
        <v>0.17155756207674933</v>
      </c>
      <c r="H127" s="221">
        <v>-0.25901398086828553</v>
      </c>
      <c r="I127" s="220">
        <v>0.17952635599694422</v>
      </c>
      <c r="J127" s="221">
        <v>-0.13704451290768083</v>
      </c>
    </row>
    <row r="128" spans="2:10" ht="15" hidden="1" customHeight="1" outlineLevel="1">
      <c r="B128" s="63" t="s">
        <v>86</v>
      </c>
      <c r="C128" s="220">
        <v>-0.74576271186440679</v>
      </c>
      <c r="D128" s="220">
        <v>0.15999999999999992</v>
      </c>
      <c r="E128" s="220">
        <v>-0.23459244532803181</v>
      </c>
      <c r="F128" s="220">
        <v>4.1295306001188248E-2</v>
      </c>
      <c r="G128" s="220">
        <v>0.91329479768786137</v>
      </c>
      <c r="H128" s="221">
        <v>2.0012507817385838E-2</v>
      </c>
      <c r="I128" s="220">
        <v>-0.33589546502690237</v>
      </c>
      <c r="J128" s="221">
        <v>-0.12031214485945907</v>
      </c>
    </row>
    <row r="129" spans="2:10" ht="15" hidden="1" customHeight="1" outlineLevel="1">
      <c r="B129" s="63" t="s">
        <v>85</v>
      </c>
      <c r="C129" s="220">
        <v>-0.84375</v>
      </c>
      <c r="D129" s="220">
        <v>0.30000000000000004</v>
      </c>
      <c r="E129" s="220">
        <v>-0.24224137931034484</v>
      </c>
      <c r="F129" s="220">
        <v>3.2469232783451263E-2</v>
      </c>
      <c r="G129" s="220">
        <v>-0.10251046025104604</v>
      </c>
      <c r="H129" s="221">
        <v>-1.9185923256306969E-2</v>
      </c>
      <c r="I129" s="220">
        <v>-0.20561106840891619</v>
      </c>
      <c r="J129" s="221">
        <v>-8.5462494876349271E-2</v>
      </c>
    </row>
    <row r="130" spans="2:10" ht="15" hidden="1" customHeight="1" outlineLevel="1">
      <c r="B130" s="63" t="s">
        <v>84</v>
      </c>
      <c r="C130" s="220">
        <v>-0.92307692307692313</v>
      </c>
      <c r="D130" s="220">
        <v>0.125</v>
      </c>
      <c r="E130" s="220">
        <v>-0.27902621722846443</v>
      </c>
      <c r="F130" s="220">
        <v>-6.3791108907618521E-2</v>
      </c>
      <c r="G130" s="220">
        <v>1.0920245398773005</v>
      </c>
      <c r="H130" s="221">
        <v>-7.1234366503534541E-2</v>
      </c>
      <c r="I130" s="220">
        <v>-0.32326283987915405</v>
      </c>
      <c r="J130" s="221">
        <v>-0.13794482207117154</v>
      </c>
    </row>
    <row r="131" spans="2:10" ht="15" hidden="1" customHeight="1" outlineLevel="1">
      <c r="B131" s="63" t="s">
        <v>83</v>
      </c>
      <c r="C131" s="220">
        <v>-0.68181818181818188</v>
      </c>
      <c r="D131" s="220">
        <v>-0.10256410256410253</v>
      </c>
      <c r="E131" s="220">
        <v>6.3549160671462879E-2</v>
      </c>
      <c r="F131" s="220">
        <v>-2.2878468278435871E-2</v>
      </c>
      <c r="G131" s="220">
        <v>-0.25052631578947371</v>
      </c>
      <c r="H131" s="221">
        <v>-3.0001327492366947E-2</v>
      </c>
      <c r="I131" s="220">
        <v>-9.9398982894128518E-2</v>
      </c>
      <c r="J131" s="221">
        <v>-4.548267326732669E-2</v>
      </c>
    </row>
    <row r="132" spans="2:10" ht="15" hidden="1" customHeight="1" outlineLevel="1">
      <c r="B132" s="63" t="s">
        <v>82</v>
      </c>
      <c r="C132" s="220">
        <v>1.1333333333333333</v>
      </c>
      <c r="D132" s="220">
        <v>0.29032258064516125</v>
      </c>
      <c r="E132" s="220">
        <v>-0.40536512667660207</v>
      </c>
      <c r="F132" s="220">
        <v>7.6751592356687937E-2</v>
      </c>
      <c r="G132" s="220">
        <v>0.95641646489104115</v>
      </c>
      <c r="H132" s="221">
        <v>4.4425194901621001E-2</v>
      </c>
      <c r="I132" s="220">
        <v>0.12135766890810129</v>
      </c>
      <c r="J132" s="221">
        <v>6.5869332381292445E-2</v>
      </c>
    </row>
    <row r="133" spans="2:10" ht="15" hidden="1" customHeight="1" outlineLevel="1">
      <c r="B133" s="63" t="s">
        <v>81</v>
      </c>
      <c r="C133" s="220">
        <v>-0.97701149425287359</v>
      </c>
      <c r="D133" s="220">
        <v>1.3636363636363638</v>
      </c>
      <c r="E133" s="220">
        <v>-0.38291605301914577</v>
      </c>
      <c r="F133" s="220">
        <v>-8.5601888276947258E-2</v>
      </c>
      <c r="G133" s="220">
        <v>0.28885135135135132</v>
      </c>
      <c r="H133" s="221">
        <v>-0.13018164881229621</v>
      </c>
      <c r="I133" s="220">
        <v>-0.21288723667905829</v>
      </c>
      <c r="J133" s="221">
        <v>-0.15661887031608968</v>
      </c>
    </row>
    <row r="134" spans="2:10" ht="15" hidden="1" customHeight="1" outlineLevel="1">
      <c r="B134" s="63" t="s">
        <v>80</v>
      </c>
      <c r="C134" s="220">
        <v>-0.89075630252100835</v>
      </c>
      <c r="D134" s="220">
        <v>-0.25</v>
      </c>
      <c r="E134" s="220">
        <v>0.35208535402521823</v>
      </c>
      <c r="F134" s="220">
        <v>3.2944304919485967E-2</v>
      </c>
      <c r="G134" s="220">
        <v>-0.165075034106412</v>
      </c>
      <c r="H134" s="221">
        <v>2.7453204764605887E-2</v>
      </c>
      <c r="I134" s="220">
        <v>-0.27159209157127995</v>
      </c>
      <c r="J134" s="221">
        <v>-6.3354135397740707E-2</v>
      </c>
    </row>
    <row r="135" spans="2:10" ht="15" hidden="1" customHeight="1" outlineLevel="1">
      <c r="B135" s="63" t="s">
        <v>79</v>
      </c>
      <c r="C135" s="220">
        <v>-0.93264248704663211</v>
      </c>
      <c r="D135" s="220">
        <v>0.19565217391304346</v>
      </c>
      <c r="E135" s="220">
        <v>8.7463556851312685E-3</v>
      </c>
      <c r="F135" s="220">
        <v>-3.2258064516129004E-2</v>
      </c>
      <c r="G135" s="220">
        <v>-0.11131059245960506</v>
      </c>
      <c r="H135" s="221">
        <v>-4.9982400563181928E-2</v>
      </c>
      <c r="I135" s="220">
        <v>-0.28843710292249047</v>
      </c>
      <c r="J135" s="221">
        <v>-0.11430040270756581</v>
      </c>
    </row>
    <row r="136" spans="2:10" collapsed="1">
      <c r="B136" s="227">
        <v>2002</v>
      </c>
      <c r="C136" s="229">
        <v>-0.82796543597800465</v>
      </c>
      <c r="D136" s="229">
        <v>0.23664122137404586</v>
      </c>
      <c r="E136" s="229">
        <v>-0.16911219801393207</v>
      </c>
      <c r="F136" s="229">
        <v>-7.8766208151475392E-2</v>
      </c>
      <c r="G136" s="229">
        <v>0.25221750867720782</v>
      </c>
      <c r="H136" s="229">
        <v>-8.1704756521036925E-2</v>
      </c>
      <c r="I136" s="229">
        <v>-0.18067159198140348</v>
      </c>
      <c r="J136" s="229">
        <v>-0.11187751292864512</v>
      </c>
    </row>
    <row r="137" spans="2:10" ht="15" hidden="1" customHeight="1" outlineLevel="1">
      <c r="B137" s="63" t="s">
        <v>90</v>
      </c>
      <c r="C137" s="220">
        <v>-0.94495412844036697</v>
      </c>
      <c r="D137" s="220">
        <v>0.4042553191489362</v>
      </c>
      <c r="E137" s="220">
        <v>-3.6226415094339659E-2</v>
      </c>
      <c r="F137" s="220">
        <v>5.4572271386430504E-3</v>
      </c>
      <c r="G137" s="220">
        <v>-0.13598326359832635</v>
      </c>
      <c r="H137" s="221">
        <v>-2.9724231464737794E-2</v>
      </c>
      <c r="I137" s="220">
        <v>0.118130457113508</v>
      </c>
      <c r="J137" s="221">
        <v>1.5460681211740601E-2</v>
      </c>
    </row>
    <row r="138" spans="2:10" ht="15" hidden="1" customHeight="1" outlineLevel="1">
      <c r="B138" s="63" t="s">
        <v>89</v>
      </c>
      <c r="C138" s="220">
        <v>-0.85844748858447484</v>
      </c>
      <c r="D138" s="220">
        <v>0.13043478260869557</v>
      </c>
      <c r="E138" s="220">
        <v>-9.6153846153846145E-2</v>
      </c>
      <c r="F138" s="220">
        <v>-1.3042786702719855E-2</v>
      </c>
      <c r="G138" s="220">
        <v>-0.46869712351945858</v>
      </c>
      <c r="H138" s="221">
        <v>-7.8202995008319509E-2</v>
      </c>
      <c r="I138" s="220">
        <v>-7.2355702844518088E-2</v>
      </c>
      <c r="J138" s="221">
        <v>-7.6443705857914379E-2</v>
      </c>
    </row>
    <row r="139" spans="2:10" ht="15" hidden="1" customHeight="1" outlineLevel="1">
      <c r="B139" s="63" t="s">
        <v>88</v>
      </c>
      <c r="C139" s="220">
        <v>-0.12598425196850394</v>
      </c>
      <c r="D139" s="220">
        <v>0.25</v>
      </c>
      <c r="E139" s="220">
        <v>-0.22808378588052758</v>
      </c>
      <c r="F139" s="220">
        <v>6.4593301435406758E-2</v>
      </c>
      <c r="G139" s="220">
        <v>-0.2615384615384615</v>
      </c>
      <c r="H139" s="221">
        <v>3.5531403490438596E-3</v>
      </c>
      <c r="I139" s="220">
        <v>0.19929622520793355</v>
      </c>
      <c r="J139" s="221">
        <v>5.1752658526979189E-2</v>
      </c>
    </row>
    <row r="140" spans="2:10" ht="15" hidden="1" customHeight="1" outlineLevel="1">
      <c r="B140" s="63" t="s">
        <v>87</v>
      </c>
      <c r="C140" s="220">
        <v>21.125</v>
      </c>
      <c r="D140" s="220">
        <v>-0.34426229508196726</v>
      </c>
      <c r="E140" s="220">
        <v>-0.14219330855018586</v>
      </c>
      <c r="F140" s="220">
        <v>0.20480813684697186</v>
      </c>
      <c r="G140" s="220">
        <v>0.16886543535620047</v>
      </c>
      <c r="H140" s="221">
        <v>0.16153846153846163</v>
      </c>
      <c r="I140" s="220">
        <v>-1.3935969868173248E-2</v>
      </c>
      <c r="J140" s="221">
        <v>0.1067607289829513</v>
      </c>
    </row>
    <row r="141" spans="2:10" ht="15" hidden="1" customHeight="1" outlineLevel="1">
      <c r="B141" s="63" t="s">
        <v>86</v>
      </c>
      <c r="C141" s="220">
        <v>-0.38541666666666663</v>
      </c>
      <c r="D141" s="220">
        <v>0.31578947368421062</v>
      </c>
      <c r="E141" s="220">
        <v>-0.10338680926916222</v>
      </c>
      <c r="F141" s="220">
        <v>0.24874791318864764</v>
      </c>
      <c r="G141" s="220">
        <v>-0.38214285714285712</v>
      </c>
      <c r="H141" s="221">
        <v>0.1573537927041111</v>
      </c>
      <c r="I141" s="220">
        <v>0.85129847029526862</v>
      </c>
      <c r="J141" s="221">
        <v>0.3580615289638851</v>
      </c>
    </row>
    <row r="142" spans="2:10" ht="15" hidden="1" customHeight="1" outlineLevel="1">
      <c r="B142" s="63" t="s">
        <v>85</v>
      </c>
      <c r="C142" s="220">
        <v>-0.14093959731543626</v>
      </c>
      <c r="D142" s="220">
        <v>0.19999999999999996</v>
      </c>
      <c r="E142" s="220">
        <v>-8.1551860649247798E-2</v>
      </c>
      <c r="F142" s="220">
        <v>0.1012110726643598</v>
      </c>
      <c r="G142" s="220">
        <v>0.19799498746867172</v>
      </c>
      <c r="H142" s="221">
        <v>7.5467396260829878E-2</v>
      </c>
      <c r="I142" s="220">
        <v>0.27174975562072334</v>
      </c>
      <c r="J142" s="221">
        <v>0.13790422885572129</v>
      </c>
    </row>
    <row r="143" spans="2:10" ht="15" hidden="1" customHeight="1" outlineLevel="1">
      <c r="B143" s="63" t="s">
        <v>84</v>
      </c>
      <c r="C143" s="220">
        <v>-0.5</v>
      </c>
      <c r="D143" s="220">
        <v>0.54838709677419351</v>
      </c>
      <c r="E143" s="220">
        <v>-0.19029567854435181</v>
      </c>
      <c r="F143" s="220">
        <v>7.573333333333343E-2</v>
      </c>
      <c r="G143" s="220">
        <v>-0.24537037037037035</v>
      </c>
      <c r="H143" s="221">
        <v>1.5601270191909489E-2</v>
      </c>
      <c r="I143" s="220">
        <v>0.36706246773360873</v>
      </c>
      <c r="J143" s="221">
        <v>8.9760348583878047E-2</v>
      </c>
    </row>
    <row r="144" spans="2:10" ht="15" hidden="1" customHeight="1" outlineLevel="1">
      <c r="B144" s="63" t="s">
        <v>83</v>
      </c>
      <c r="C144" s="220">
        <v>-0.71052631578947367</v>
      </c>
      <c r="D144" s="220">
        <v>-0.27777777777777779</v>
      </c>
      <c r="E144" s="220">
        <v>-0.26063829787234039</v>
      </c>
      <c r="F144" s="220">
        <v>0.46668253212755828</v>
      </c>
      <c r="G144" s="220">
        <v>0.59932659932659926</v>
      </c>
      <c r="H144" s="221">
        <v>0.3084940072954665</v>
      </c>
      <c r="I144" s="220">
        <v>0.17172264355362943</v>
      </c>
      <c r="J144" s="221">
        <v>0.2752860712876497</v>
      </c>
    </row>
    <row r="145" spans="2:10" ht="15" hidden="1" customHeight="1" outlineLevel="1">
      <c r="B145" s="63" t="s">
        <v>82</v>
      </c>
      <c r="C145" s="220">
        <v>-0.94360902255639101</v>
      </c>
      <c r="D145" s="220">
        <v>-0.49180327868852458</v>
      </c>
      <c r="E145" s="220">
        <v>-0.19736842105263153</v>
      </c>
      <c r="F145" s="220">
        <v>-0.14812805208898538</v>
      </c>
      <c r="G145" s="220">
        <v>-0.51411764705882357</v>
      </c>
      <c r="H145" s="221">
        <v>-0.20937285979845421</v>
      </c>
      <c r="I145" s="220">
        <v>-0.23624358033749082</v>
      </c>
      <c r="J145" s="221">
        <v>-0.21705101327742837</v>
      </c>
    </row>
    <row r="146" spans="2:10" ht="15" hidden="1" customHeight="1" outlineLevel="1">
      <c r="B146" s="63" t="s">
        <v>81</v>
      </c>
      <c r="C146" s="220">
        <v>10.863636363636363</v>
      </c>
      <c r="D146" s="220">
        <v>-0.67647058823529416</v>
      </c>
      <c r="E146" s="220">
        <v>-0.21320973348783312</v>
      </c>
      <c r="F146" s="220">
        <v>-1.0586953137163291E-2</v>
      </c>
      <c r="G146" s="220">
        <v>-1.6863406408094139E-3</v>
      </c>
      <c r="H146" s="221">
        <v>-2.7626811594202882E-2</v>
      </c>
      <c r="I146" s="220">
        <v>0.1331086773378265</v>
      </c>
      <c r="J146" s="221">
        <v>1.8558863874768017E-2</v>
      </c>
    </row>
    <row r="147" spans="2:10" ht="15" hidden="1" customHeight="1" outlineLevel="1">
      <c r="B147" s="63" t="s">
        <v>80</v>
      </c>
      <c r="C147" s="220">
        <v>1.144144144144144</v>
      </c>
      <c r="D147" s="220">
        <v>-0.3529411764705882</v>
      </c>
      <c r="E147" s="220">
        <v>-0.22364457831325302</v>
      </c>
      <c r="F147" s="220">
        <v>6.0805516376743363E-2</v>
      </c>
      <c r="G147" s="220">
        <v>-0.32875457875457881</v>
      </c>
      <c r="H147" s="221">
        <v>-1.837416481069043E-2</v>
      </c>
      <c r="I147" s="220">
        <v>0.23008000000000006</v>
      </c>
      <c r="J147" s="221">
        <v>4.5766212308963272E-2</v>
      </c>
    </row>
    <row r="148" spans="2:10" ht="15" hidden="1" customHeight="1" outlineLevel="1">
      <c r="B148" s="63" t="s">
        <v>79</v>
      </c>
      <c r="C148" s="220">
        <v>0.32191780821917804</v>
      </c>
      <c r="D148" s="220">
        <v>-0.3783783783783784</v>
      </c>
      <c r="E148" s="220">
        <v>-0.25353645266594127</v>
      </c>
      <c r="F148" s="220">
        <v>0.12677304964539005</v>
      </c>
      <c r="G148" s="220">
        <v>0.24053452115812912</v>
      </c>
      <c r="H148" s="221">
        <v>4.6151957775868446E-2</v>
      </c>
      <c r="I148" s="220">
        <v>-6.3652587745389622E-2</v>
      </c>
      <c r="J148" s="221">
        <v>1.40759405682509E-2</v>
      </c>
    </row>
    <row r="149" spans="2:10" collapsed="1">
      <c r="B149" s="227">
        <v>2001</v>
      </c>
      <c r="C149" s="229">
        <v>-0.14563758389261749</v>
      </c>
      <c r="D149" s="229">
        <v>-0.1561996779388084</v>
      </c>
      <c r="E149" s="229">
        <v>-0.17387045426717274</v>
      </c>
      <c r="F149" s="229">
        <v>7.8203246120707393E-2</v>
      </c>
      <c r="G149" s="229">
        <v>-0.16476083105169914</v>
      </c>
      <c r="H149" s="229">
        <v>1.5613946955639113E-2</v>
      </c>
      <c r="I149" s="229">
        <v>0.13982528397911809</v>
      </c>
      <c r="J149" s="229">
        <v>5.0515995872032926E-2</v>
      </c>
    </row>
    <row r="150" spans="2:10" ht="15" hidden="1" customHeight="1" outlineLevel="1">
      <c r="B150" s="63" t="s">
        <v>90</v>
      </c>
      <c r="C150" s="220">
        <v>0.8793103448275863</v>
      </c>
      <c r="D150" s="220">
        <v>-0.265625</v>
      </c>
      <c r="E150" s="220">
        <v>-0.24458380843785632</v>
      </c>
      <c r="F150" s="220">
        <v>0.27109111361079874</v>
      </c>
      <c r="G150" s="220">
        <v>0.16870415647921755</v>
      </c>
      <c r="H150" s="221">
        <v>0.15253354174807865</v>
      </c>
      <c r="I150" s="220">
        <v>6.7218200620475788E-3</v>
      </c>
      <c r="J150" s="221">
        <v>0.1036812472932005</v>
      </c>
    </row>
    <row r="151" spans="2:10" ht="15" hidden="1" customHeight="1" outlineLevel="1">
      <c r="B151" s="63" t="s">
        <v>89</v>
      </c>
      <c r="C151" s="220">
        <v>13.6</v>
      </c>
      <c r="D151" s="220">
        <v>0.60465116279069764</v>
      </c>
      <c r="E151" s="220">
        <v>-0.5358869468203793</v>
      </c>
      <c r="F151" s="220">
        <v>1.863253402462739E-2</v>
      </c>
      <c r="G151" s="220">
        <v>-8.6553323029366358E-2</v>
      </c>
      <c r="H151" s="221">
        <v>-0.12042651055822706</v>
      </c>
      <c r="I151" s="220">
        <v>-0.15712290502793291</v>
      </c>
      <c r="J151" s="221">
        <v>-0.13179916317991636</v>
      </c>
    </row>
    <row r="152" spans="2:10" ht="15" hidden="1" customHeight="1" outlineLevel="1">
      <c r="B152" s="63" t="s">
        <v>88</v>
      </c>
      <c r="C152" s="220">
        <v>-0.38048780487804879</v>
      </c>
      <c r="D152" s="220">
        <v>-6.3829787234042534E-2</v>
      </c>
      <c r="E152" s="220">
        <v>-5.2902277736958103E-2</v>
      </c>
      <c r="F152" s="220">
        <v>0.18097629885418298</v>
      </c>
      <c r="G152" s="220">
        <v>-5.6451612903225756E-2</v>
      </c>
      <c r="H152" s="221">
        <v>0.11215713621571366</v>
      </c>
      <c r="I152" s="220">
        <v>-0.22681177343556769</v>
      </c>
      <c r="J152" s="221">
        <v>3.7953664900767237E-3</v>
      </c>
    </row>
    <row r="153" spans="2:10" ht="15" hidden="1" customHeight="1" outlineLevel="1">
      <c r="B153" s="63" t="s">
        <v>87</v>
      </c>
      <c r="C153" s="220">
        <v>-0.94366197183098588</v>
      </c>
      <c r="D153" s="220">
        <v>0.27083333333333326</v>
      </c>
      <c r="E153" s="220">
        <v>0.15203426124197006</v>
      </c>
      <c r="F153" s="220">
        <v>-0.13393393393393394</v>
      </c>
      <c r="G153" s="220">
        <v>-8.6746987951807242E-2</v>
      </c>
      <c r="H153" s="221">
        <v>-0.10468319559228645</v>
      </c>
      <c r="I153" s="220">
        <v>-0.15338010204081631</v>
      </c>
      <c r="J153" s="221">
        <v>-0.12047569803516034</v>
      </c>
    </row>
    <row r="154" spans="2:10" ht="15" hidden="1" customHeight="1" outlineLevel="1">
      <c r="B154" s="63" t="s">
        <v>86</v>
      </c>
      <c r="C154" s="220">
        <v>-0.27819548872180455</v>
      </c>
      <c r="D154" s="220">
        <v>-0.64150943396226423</v>
      </c>
      <c r="E154" s="220">
        <v>-2.0087336244541509E-2</v>
      </c>
      <c r="F154" s="220">
        <v>-2.8648648648648689E-2</v>
      </c>
      <c r="G154" s="220">
        <v>-0.11949685534591192</v>
      </c>
      <c r="H154" s="221">
        <v>-4.0422280872343341E-2</v>
      </c>
      <c r="I154" s="220">
        <v>-0.47643881542186628</v>
      </c>
      <c r="J154" s="221">
        <v>-0.22668682367918525</v>
      </c>
    </row>
    <row r="155" spans="2:10" ht="15" hidden="1" customHeight="1" outlineLevel="1">
      <c r="B155" s="63" t="s">
        <v>85</v>
      </c>
      <c r="C155" s="220">
        <v>-0.27317073170731709</v>
      </c>
      <c r="D155" s="220">
        <v>-7.407407407407407E-2</v>
      </c>
      <c r="E155" s="220">
        <v>0.10595446584938695</v>
      </c>
      <c r="F155" s="220">
        <v>-0.15917080858285848</v>
      </c>
      <c r="G155" s="220">
        <v>-0.19393939393939397</v>
      </c>
      <c r="H155" s="221">
        <v>-0.1330302431310536</v>
      </c>
      <c r="I155" s="220">
        <v>-0.31958762886597936</v>
      </c>
      <c r="J155" s="221">
        <v>-0.20257872551450529</v>
      </c>
    </row>
    <row r="156" spans="2:10" ht="15" hidden="1" customHeight="1" outlineLevel="1">
      <c r="B156" s="63" t="s">
        <v>84</v>
      </c>
      <c r="C156" s="220">
        <v>-0.1333333333333333</v>
      </c>
      <c r="D156" s="220">
        <v>-0.29545454545454541</v>
      </c>
      <c r="E156" s="220">
        <v>0.66120906801007551</v>
      </c>
      <c r="F156" s="220">
        <v>9.0327582864896394E-2</v>
      </c>
      <c r="G156" s="220">
        <v>-0.4</v>
      </c>
      <c r="H156" s="221">
        <v>0.12872058594358737</v>
      </c>
      <c r="I156" s="220">
        <v>-0.28839088905216748</v>
      </c>
      <c r="J156" s="221">
        <v>4.4862676441623783E-3</v>
      </c>
    </row>
    <row r="157" spans="2:10" ht="15" hidden="1" customHeight="1" outlineLevel="1">
      <c r="B157" s="63" t="s">
        <v>83</v>
      </c>
      <c r="C157" s="220">
        <v>-0.17391304347826086</v>
      </c>
      <c r="D157" s="220">
        <v>3.8461538461538547E-2</v>
      </c>
      <c r="E157" s="220">
        <v>0.63241678726483364</v>
      </c>
      <c r="F157" s="220">
        <v>-0.23973222362945545</v>
      </c>
      <c r="G157" s="220">
        <v>-0.4</v>
      </c>
      <c r="H157" s="221">
        <v>-0.16042000875018225</v>
      </c>
      <c r="I157" s="220">
        <v>-0.39075907590759074</v>
      </c>
      <c r="J157" s="221">
        <v>-0.23101041772023867</v>
      </c>
    </row>
    <row r="158" spans="2:10" ht="15" hidden="1" customHeight="1" outlineLevel="1">
      <c r="B158" s="63" t="s">
        <v>82</v>
      </c>
      <c r="C158" s="220">
        <v>0.54651162790697683</v>
      </c>
      <c r="D158" s="220">
        <v>-0.16438356164383561</v>
      </c>
      <c r="E158" s="220">
        <v>0.28220858895705514</v>
      </c>
      <c r="F158" s="220">
        <v>8.1255500146670601E-2</v>
      </c>
      <c r="G158" s="220">
        <v>7.3232323232323315E-2</v>
      </c>
      <c r="H158" s="221">
        <v>0.11595152309204071</v>
      </c>
      <c r="I158" s="220">
        <v>-0.20909090909090911</v>
      </c>
      <c r="J158" s="221">
        <v>-1.3259822737106131E-3</v>
      </c>
    </row>
    <row r="159" spans="2:10" ht="15" hidden="1" customHeight="1" outlineLevel="1">
      <c r="B159" s="63" t="s">
        <v>81</v>
      </c>
      <c r="C159" s="220">
        <v>-0.87058823529411766</v>
      </c>
      <c r="D159" s="220">
        <v>-0.10526315789473684</v>
      </c>
      <c r="E159" s="220">
        <v>0.365506329113924</v>
      </c>
      <c r="F159" s="220">
        <v>0.26661408006310383</v>
      </c>
      <c r="G159" s="220">
        <v>0.10223048327137541</v>
      </c>
      <c r="H159" s="221">
        <v>0.24062368310155913</v>
      </c>
      <c r="I159" s="220">
        <v>-0.15415676959619951</v>
      </c>
      <c r="J159" s="221">
        <v>9.3918262865213098E-2</v>
      </c>
    </row>
    <row r="160" spans="2:10" ht="15" hidden="1" customHeight="1" outlineLevel="1">
      <c r="B160" s="63" t="s">
        <v>80</v>
      </c>
      <c r="C160" s="220">
        <v>-0.35465116279069764</v>
      </c>
      <c r="D160" s="220">
        <v>0.7</v>
      </c>
      <c r="E160" s="220">
        <v>-7.1977638015373824E-2</v>
      </c>
      <c r="F160" s="220">
        <v>2.1123379740758619E-2</v>
      </c>
      <c r="G160" s="220">
        <v>0.37185929648241212</v>
      </c>
      <c r="H160" s="221">
        <v>3.3609576427255927E-2</v>
      </c>
      <c r="I160" s="220">
        <v>-0.42375069149917022</v>
      </c>
      <c r="J160" s="221">
        <v>-0.14215859967401323</v>
      </c>
    </row>
    <row r="161" spans="2:10" ht="15" hidden="1" customHeight="1" outlineLevel="1">
      <c r="B161" s="63" t="s">
        <v>79</v>
      </c>
      <c r="C161" s="220">
        <v>-0.31132075471698117</v>
      </c>
      <c r="D161" s="220">
        <v>-0.20430107526881724</v>
      </c>
      <c r="E161" s="220">
        <v>9.890109890109855E-3</v>
      </c>
      <c r="F161" s="220">
        <v>-0.16642033697901271</v>
      </c>
      <c r="G161" s="220">
        <v>-0.34067547723935387</v>
      </c>
      <c r="H161" s="221">
        <v>-0.14887170915169246</v>
      </c>
      <c r="I161" s="220">
        <v>-0.26657940663176261</v>
      </c>
      <c r="J161" s="221">
        <v>-0.18698784967504944</v>
      </c>
    </row>
    <row r="162" spans="2:10" collapsed="1">
      <c r="B162" s="227">
        <v>2000</v>
      </c>
      <c r="C162" s="229">
        <v>-0.12042502951593859</v>
      </c>
      <c r="D162" s="229">
        <v>-5.9090909090909083E-2</v>
      </c>
      <c r="E162" s="229">
        <v>3.0620368669231901E-4</v>
      </c>
      <c r="F162" s="229">
        <v>8.6630409211054804E-3</v>
      </c>
      <c r="G162" s="229">
        <v>-5.4371002132196145E-2</v>
      </c>
      <c r="H162" s="229">
        <v>3.1791611116815943E-4</v>
      </c>
      <c r="I162" s="229">
        <v>-0.26503422346476424</v>
      </c>
      <c r="J162" s="229">
        <v>-9.1815899581589977E-2</v>
      </c>
    </row>
    <row r="163" spans="2:10" ht="15" hidden="1" customHeight="1" outlineLevel="1">
      <c r="B163" s="63" t="s">
        <v>90</v>
      </c>
      <c r="C163" s="220">
        <v>-0.10769230769230764</v>
      </c>
      <c r="D163" s="220">
        <v>-7.2463768115942018E-2</v>
      </c>
      <c r="E163" s="220">
        <v>2.934272300469476E-2</v>
      </c>
      <c r="F163" s="220">
        <v>-0.12284163788850522</v>
      </c>
      <c r="G163" s="220">
        <v>-0.32619439868204281</v>
      </c>
      <c r="H163" s="221">
        <v>-0.10639040856710513</v>
      </c>
      <c r="I163" s="220">
        <v>-0.34407325758860441</v>
      </c>
      <c r="J163" s="221">
        <v>-0.20313362782992817</v>
      </c>
    </row>
    <row r="164" spans="2:10" ht="15" hidden="1" customHeight="1" outlineLevel="1">
      <c r="B164" s="63" t="s">
        <v>89</v>
      </c>
      <c r="C164" s="220">
        <v>4</v>
      </c>
      <c r="D164" s="220">
        <v>0.43333333333333335</v>
      </c>
      <c r="E164" s="220">
        <v>0.59774212715389186</v>
      </c>
      <c r="F164" s="220">
        <v>-7.9492915734526437E-2</v>
      </c>
      <c r="G164" s="220">
        <v>-0.3175105485232067</v>
      </c>
      <c r="H164" s="221">
        <v>2.1026790479240054E-2</v>
      </c>
      <c r="I164" s="220">
        <v>-0.23381487426431247</v>
      </c>
      <c r="J164" s="221">
        <v>-7.4385683760683774E-2</v>
      </c>
    </row>
    <row r="165" spans="2:10" ht="15" hidden="1" customHeight="1" outlineLevel="1">
      <c r="B165" s="63" t="s">
        <v>88</v>
      </c>
      <c r="C165" s="220">
        <v>13.642857142857142</v>
      </c>
      <c r="D165" s="220">
        <v>-0.265625</v>
      </c>
      <c r="E165" s="220">
        <v>1.2648809523809534E-2</v>
      </c>
      <c r="F165" s="220">
        <v>0.3901374645428759</v>
      </c>
      <c r="G165" s="220">
        <v>0.13970588235294112</v>
      </c>
      <c r="H165" s="221">
        <v>0.31378836463582216</v>
      </c>
      <c r="I165" s="220">
        <v>0.10103485838779958</v>
      </c>
      <c r="J165" s="221">
        <v>0.23735446629488299</v>
      </c>
    </row>
    <row r="166" spans="2:10" ht="15" hidden="1" customHeight="1" outlineLevel="1">
      <c r="B166" s="63" t="s">
        <v>87</v>
      </c>
      <c r="C166" s="220">
        <v>0.19327731092436973</v>
      </c>
      <c r="D166" s="220">
        <v>-0.2615384615384615</v>
      </c>
      <c r="E166" s="220">
        <v>-4.7910295616717669E-2</v>
      </c>
      <c r="F166" s="220">
        <v>0.33770755222281745</v>
      </c>
      <c r="G166" s="220">
        <v>0.54275092936802971</v>
      </c>
      <c r="H166" s="221">
        <v>0.26431888544891646</v>
      </c>
      <c r="I166" s="220">
        <v>-0.2018325273606516</v>
      </c>
      <c r="J166" s="221">
        <v>6.2987798175222709E-2</v>
      </c>
    </row>
    <row r="167" spans="2:10" ht="15" hidden="1" customHeight="1" outlineLevel="1">
      <c r="B167" s="63" t="s">
        <v>86</v>
      </c>
      <c r="C167" s="220">
        <v>-0.28494623655913975</v>
      </c>
      <c r="D167" s="220">
        <v>1.2083333333333335</v>
      </c>
      <c r="E167" s="220">
        <v>-0.30940892641737028</v>
      </c>
      <c r="F167" s="220">
        <v>2.5878003696857776E-2</v>
      </c>
      <c r="G167" s="220">
        <v>0.23735408560311289</v>
      </c>
      <c r="H167" s="221">
        <v>-4.4591904445919095E-2</v>
      </c>
      <c r="I167" s="220">
        <v>-9.2767826968570444E-2</v>
      </c>
      <c r="J167" s="221">
        <v>-6.5784583364305371E-2</v>
      </c>
    </row>
    <row r="168" spans="2:10" ht="15" hidden="1" customHeight="1" outlineLevel="1">
      <c r="B168" s="63" t="s">
        <v>85</v>
      </c>
      <c r="C168" s="220">
        <v>0.38513513513513509</v>
      </c>
      <c r="D168" s="220">
        <v>-0.22857142857142854</v>
      </c>
      <c r="E168" s="220">
        <v>-0.26417525773195871</v>
      </c>
      <c r="F168" s="220">
        <v>9.2582781456953533E-2</v>
      </c>
      <c r="G168" s="220">
        <v>8.1466395112015366E-3</v>
      </c>
      <c r="H168" s="221">
        <v>3.4983633387888791E-2</v>
      </c>
      <c r="I168" s="220">
        <v>-7.8314176245210754E-2</v>
      </c>
      <c r="J168" s="221">
        <v>-1.0367462118888393E-2</v>
      </c>
    </row>
    <row r="169" spans="2:10" ht="15" hidden="1" customHeight="1" outlineLevel="1">
      <c r="B169" s="63" t="s">
        <v>84</v>
      </c>
      <c r="C169" s="220">
        <v>-0.25</v>
      </c>
      <c r="D169" s="220">
        <v>0.83333333333333326</v>
      </c>
      <c r="E169" s="220">
        <v>-0.19226856561546291</v>
      </c>
      <c r="F169" s="220">
        <v>-8.2028469750889732E-2</v>
      </c>
      <c r="G169" s="220">
        <v>7.1428571428571397E-2</v>
      </c>
      <c r="H169" s="221">
        <v>-8.8882578446684679E-2</v>
      </c>
      <c r="I169" s="220">
        <v>6.4528744622604606E-2</v>
      </c>
      <c r="J169" s="221">
        <v>-4.802083333333329E-2</v>
      </c>
    </row>
    <row r="170" spans="2:10" ht="15" hidden="1" customHeight="1" outlineLevel="1">
      <c r="B170" s="63" t="s">
        <v>83</v>
      </c>
      <c r="C170" s="220">
        <v>6.666666666666667</v>
      </c>
      <c r="D170" s="220">
        <v>-7.1428571428571397E-2</v>
      </c>
      <c r="E170" s="220">
        <v>2.354368932038835</v>
      </c>
      <c r="F170" s="220">
        <v>-7.6370320855615015E-2</v>
      </c>
      <c r="G170" s="220">
        <v>-0.25226586102719029</v>
      </c>
      <c r="H170" s="221">
        <v>-9.1040462427746105E-3</v>
      </c>
      <c r="I170" s="220">
        <v>-8.5078534031413078E-3</v>
      </c>
      <c r="J170" s="221">
        <v>-8.921411387329603E-3</v>
      </c>
    </row>
    <row r="171" spans="2:10" ht="15" hidden="1" customHeight="1" outlineLevel="1">
      <c r="B171" s="63" t="s">
        <v>82</v>
      </c>
      <c r="C171" s="220">
        <v>-0.13567839195979903</v>
      </c>
      <c r="D171" s="220">
        <v>1.2121212121212119</v>
      </c>
      <c r="E171" s="220">
        <v>4.6224961479199855E-3</v>
      </c>
      <c r="F171" s="220">
        <v>-2.2929206076239605E-2</v>
      </c>
      <c r="G171" s="220">
        <v>-0.35609756097560974</v>
      </c>
      <c r="H171" s="221">
        <v>-5.9457794208256365E-2</v>
      </c>
      <c r="I171" s="220">
        <v>0.16284300494826809</v>
      </c>
      <c r="J171" s="221">
        <v>1.0222786238014647E-2</v>
      </c>
    </row>
    <row r="172" spans="2:10" ht="15" hidden="1" customHeight="1" outlineLevel="1">
      <c r="B172" s="63" t="s">
        <v>81</v>
      </c>
      <c r="C172" s="220">
        <v>20.25</v>
      </c>
      <c r="D172" s="220">
        <v>0.22580645161290325</v>
      </c>
      <c r="E172" s="220">
        <v>0.42663656884875856</v>
      </c>
      <c r="F172" s="220">
        <v>-1.3040093421564758E-2</v>
      </c>
      <c r="G172" s="220">
        <v>-0.38373424971363113</v>
      </c>
      <c r="H172" s="221">
        <v>2.1817137935983943E-2</v>
      </c>
      <c r="I172" s="220">
        <v>-5.4569952840781477E-2</v>
      </c>
      <c r="J172" s="221">
        <v>-7.9684763572679396E-3</v>
      </c>
    </row>
    <row r="173" spans="2:10" ht="15" hidden="1" customHeight="1" outlineLevel="1">
      <c r="B173" s="63" t="s">
        <v>80</v>
      </c>
      <c r="C173" s="220">
        <v>-5.7803468208093012E-3</v>
      </c>
      <c r="D173" s="220">
        <v>-0.21568627450980393</v>
      </c>
      <c r="E173" s="220">
        <v>0.35127478753541075</v>
      </c>
      <c r="F173" s="220">
        <v>6.3659574468085012E-2</v>
      </c>
      <c r="G173" s="220">
        <v>-5.4631828978622288E-2</v>
      </c>
      <c r="H173" s="221">
        <v>8.6000000000000076E-2</v>
      </c>
      <c r="I173" s="220">
        <v>0.1137810638734853</v>
      </c>
      <c r="J173" s="221">
        <v>9.651099541533914E-2</v>
      </c>
    </row>
    <row r="174" spans="2:10" ht="15" hidden="1" customHeight="1" outlineLevel="1">
      <c r="B174" s="63" t="s">
        <v>79</v>
      </c>
      <c r="C174" s="220">
        <v>0.23255813953488369</v>
      </c>
      <c r="D174" s="220">
        <v>0.12048192771084332</v>
      </c>
      <c r="E174" s="220">
        <v>0.28895184135977336</v>
      </c>
      <c r="F174" s="220">
        <v>0.20907791279485344</v>
      </c>
      <c r="G174" s="220">
        <v>0.20318021201413416</v>
      </c>
      <c r="H174" s="221">
        <v>0.22263379741984934</v>
      </c>
      <c r="I174" s="220">
        <v>-4.1204768876804021E-2</v>
      </c>
      <c r="J174" s="221">
        <v>0.12260111022997622</v>
      </c>
    </row>
    <row r="175" spans="2:10" collapsed="1">
      <c r="B175" s="227">
        <v>1999</v>
      </c>
      <c r="C175" s="229">
        <v>0.36173633440514474</v>
      </c>
      <c r="D175" s="229">
        <v>0.10738255033557054</v>
      </c>
      <c r="E175" s="229">
        <v>0.10585127996749288</v>
      </c>
      <c r="F175" s="229">
        <v>4.3419874664279323E-2</v>
      </c>
      <c r="G175" s="229">
        <v>-0.13888524590163931</v>
      </c>
      <c r="H175" s="229">
        <v>4.3055035567203248E-2</v>
      </c>
      <c r="I175" s="229">
        <v>-6.9018129599712763E-2</v>
      </c>
      <c r="J175" s="229">
        <v>1.2064747478133242E-3</v>
      </c>
    </row>
    <row r="176" spans="2:10" ht="15" hidden="1" customHeight="1" outlineLevel="1">
      <c r="B176" s="63" t="s">
        <v>90</v>
      </c>
      <c r="C176" s="220">
        <v>0.36842105263157898</v>
      </c>
      <c r="D176" s="220">
        <v>0.35294117647058831</v>
      </c>
      <c r="E176" s="220">
        <v>0.39786710418375715</v>
      </c>
      <c r="F176" s="220">
        <v>8.1643543223052228E-2</v>
      </c>
      <c r="G176" s="220">
        <v>3.7606837606837695E-2</v>
      </c>
      <c r="H176" s="221">
        <v>0.13457474907554157</v>
      </c>
      <c r="I176" s="220">
        <v>2.1656271656271597E-2</v>
      </c>
      <c r="J176" s="221">
        <v>8.5731414868105427E-2</v>
      </c>
    </row>
    <row r="177" spans="2:10" ht="15" hidden="1" customHeight="1" outlineLevel="1">
      <c r="B177" s="63" t="s">
        <v>89</v>
      </c>
      <c r="C177" s="220">
        <v>-0.92307692307692313</v>
      </c>
      <c r="D177" s="220">
        <v>-0.11764705882352944</v>
      </c>
      <c r="E177" s="220">
        <v>0.66140177690029622</v>
      </c>
      <c r="F177" s="220">
        <v>0.30727237278221886</v>
      </c>
      <c r="G177" s="220">
        <v>0.20610687022900764</v>
      </c>
      <c r="H177" s="221">
        <v>0.33823739465790603</v>
      </c>
      <c r="I177" s="220">
        <v>4.3939676037981767E-2</v>
      </c>
      <c r="J177" s="221">
        <v>0.21047526673132877</v>
      </c>
    </row>
    <row r="178" spans="2:10" ht="15" hidden="1" customHeight="1" outlineLevel="1">
      <c r="B178" s="63" t="s">
        <v>88</v>
      </c>
      <c r="C178" s="220">
        <v>-0.91249999999999998</v>
      </c>
      <c r="D178" s="220">
        <v>1.7826086956521738</v>
      </c>
      <c r="E178" s="220">
        <v>9.8937040065412818E-2</v>
      </c>
      <c r="F178" s="220">
        <v>-0.19821553533939817</v>
      </c>
      <c r="G178" s="220">
        <v>7.9365079365079305E-2</v>
      </c>
      <c r="H178" s="221">
        <v>-0.14122738001573565</v>
      </c>
      <c r="I178" s="220">
        <v>-0.16183519744350605</v>
      </c>
      <c r="J178" s="221">
        <v>-0.14874656450403934</v>
      </c>
    </row>
    <row r="179" spans="2:10" ht="15" hidden="1" customHeight="1" outlineLevel="1">
      <c r="B179" s="63" t="s">
        <v>87</v>
      </c>
      <c r="C179" s="220">
        <v>0.1333333333333333</v>
      </c>
      <c r="D179" s="220">
        <v>0.54761904761904767</v>
      </c>
      <c r="E179" s="220">
        <v>9.4866071428571397E-2</v>
      </c>
      <c r="F179" s="220">
        <v>-9.3028904542142299E-2</v>
      </c>
      <c r="G179" s="220">
        <v>-0.24011299435028244</v>
      </c>
      <c r="H179" s="221">
        <v>-6.2749365252085632E-2</v>
      </c>
      <c r="I179" s="220">
        <v>0.20079462102689494</v>
      </c>
      <c r="J179" s="221">
        <v>3.5397222854541388E-2</v>
      </c>
    </row>
    <row r="180" spans="2:10" ht="15" hidden="1" customHeight="1" outlineLevel="1">
      <c r="B180" s="63" t="s">
        <v>86</v>
      </c>
      <c r="C180" s="220">
        <v>0.31914893617021267</v>
      </c>
      <c r="D180" s="220">
        <v>0.26315789473684204</v>
      </c>
      <c r="E180" s="220">
        <v>7.8023407022106639E-2</v>
      </c>
      <c r="F180" s="220">
        <v>-0.12572721396250808</v>
      </c>
      <c r="G180" s="220">
        <v>-0.28412256267409475</v>
      </c>
      <c r="H180" s="221">
        <v>-8.6112795633717432E-2</v>
      </c>
      <c r="I180" s="220">
        <v>0.12745284816155467</v>
      </c>
      <c r="J180" s="221">
        <v>-3.0383874314510173E-3</v>
      </c>
    </row>
    <row r="181" spans="2:10" ht="15" hidden="1" customHeight="1" outlineLevel="1">
      <c r="B181" s="63" t="s">
        <v>85</v>
      </c>
      <c r="C181" s="220">
        <v>1.1764705882352939</v>
      </c>
      <c r="D181" s="220">
        <v>0.25</v>
      </c>
      <c r="E181" s="220">
        <v>0.21439749608763692</v>
      </c>
      <c r="F181" s="220">
        <v>0.13227354529094182</v>
      </c>
      <c r="G181" s="220">
        <v>5.1391862955032064E-2</v>
      </c>
      <c r="H181" s="221">
        <v>0.14890116347396876</v>
      </c>
      <c r="I181" s="220">
        <v>5.1740812379110324E-2</v>
      </c>
      <c r="J181" s="221">
        <v>0.10793176102766266</v>
      </c>
    </row>
    <row r="182" spans="2:10" ht="15" hidden="1" customHeight="1" outlineLevel="1">
      <c r="B182" s="63" t="s">
        <v>84</v>
      </c>
      <c r="C182" s="220" t="s">
        <v>143</v>
      </c>
      <c r="D182" s="220">
        <v>2</v>
      </c>
      <c r="E182" s="220">
        <v>8.2051282051283092E-3</v>
      </c>
      <c r="F182" s="220">
        <v>-1.4726507713884951E-2</v>
      </c>
      <c r="G182" s="220">
        <v>0.5135135135135136</v>
      </c>
      <c r="H182" s="221">
        <v>1.9394992039369008E-2</v>
      </c>
      <c r="I182" s="220">
        <v>-0.20243293824079855</v>
      </c>
      <c r="J182" s="221">
        <v>-5.0914483440435032E-2</v>
      </c>
    </row>
    <row r="183" spans="2:10" ht="15" hidden="1" customHeight="1" outlineLevel="1">
      <c r="B183" s="63" t="s">
        <v>83</v>
      </c>
      <c r="C183" s="220" t="s">
        <v>143</v>
      </c>
      <c r="D183" s="220">
        <v>1.4347826086956523</v>
      </c>
      <c r="E183" s="220">
        <v>-0.71972789115646263</v>
      </c>
      <c r="F183" s="220">
        <v>0.40634547591069325</v>
      </c>
      <c r="G183" s="220">
        <v>1.1848184818481848</v>
      </c>
      <c r="H183" s="221">
        <v>0.30173062452972155</v>
      </c>
      <c r="I183" s="220">
        <v>4.6575342465753344E-2</v>
      </c>
      <c r="J183" s="221">
        <v>0.21126760563380276</v>
      </c>
    </row>
    <row r="184" spans="2:10" ht="15" hidden="1" customHeight="1" outlineLevel="1">
      <c r="B184" s="63" t="s">
        <v>82</v>
      </c>
      <c r="C184" s="220">
        <v>4.1025641025641022</v>
      </c>
      <c r="D184" s="220">
        <v>-0.44067796610169496</v>
      </c>
      <c r="E184" s="220">
        <v>6.3063063063063085E-2</v>
      </c>
      <c r="F184" s="220">
        <v>0.1379647749510764</v>
      </c>
      <c r="G184" s="220">
        <v>0.81683899556868544</v>
      </c>
      <c r="H184" s="221">
        <v>0.19808070866141736</v>
      </c>
      <c r="I184" s="220">
        <v>0.13970776723916933</v>
      </c>
      <c r="J184" s="221">
        <v>0.17915038656579929</v>
      </c>
    </row>
    <row r="185" spans="2:10" ht="15" hidden="1" customHeight="1" outlineLevel="1">
      <c r="B185" s="63" t="s">
        <v>81</v>
      </c>
      <c r="C185" s="220">
        <v>-0.95480225988700562</v>
      </c>
      <c r="D185" s="220">
        <v>0.67567567567567566</v>
      </c>
      <c r="E185" s="220">
        <v>-7.0304302203567648E-2</v>
      </c>
      <c r="F185" s="220">
        <v>-8.8036918707845246E-2</v>
      </c>
      <c r="G185" s="220">
        <v>0.33895705521472386</v>
      </c>
      <c r="H185" s="221">
        <v>-6.5208640815778929E-2</v>
      </c>
      <c r="I185" s="220">
        <v>-6.8215107763130334E-2</v>
      </c>
      <c r="J185" s="221">
        <v>-6.6383257030738996E-2</v>
      </c>
    </row>
    <row r="186" spans="2:10" ht="15" hidden="1" customHeight="1" outlineLevel="1">
      <c r="B186" s="63" t="s">
        <v>80</v>
      </c>
      <c r="C186" s="220">
        <v>0.25362318840579712</v>
      </c>
      <c r="D186" s="220">
        <v>0.88888888888888884</v>
      </c>
      <c r="E186" s="220">
        <v>-3.2876712328767099E-2</v>
      </c>
      <c r="F186" s="220">
        <v>3.9823008849557473E-2</v>
      </c>
      <c r="G186" s="220">
        <v>2.1844660194174859E-2</v>
      </c>
      <c r="H186" s="221">
        <v>3.4393586759762007E-2</v>
      </c>
      <c r="I186" s="220">
        <v>6.2172774869109881E-2</v>
      </c>
      <c r="J186" s="221">
        <v>4.4731287546679654E-2</v>
      </c>
    </row>
    <row r="187" spans="2:10" ht="15" hidden="1" customHeight="1" outlineLevel="1">
      <c r="B187" s="63" t="s">
        <v>79</v>
      </c>
      <c r="C187" s="220">
        <v>33.4</v>
      </c>
      <c r="D187" s="220">
        <v>2.6086956521739131</v>
      </c>
      <c r="E187" s="220">
        <v>-0.21945826423438364</v>
      </c>
      <c r="F187" s="220">
        <v>-0.10621306500559013</v>
      </c>
      <c r="G187" s="220">
        <v>-0.50653879686137748</v>
      </c>
      <c r="H187" s="221">
        <v>-0.15316387236343965</v>
      </c>
      <c r="I187" s="220">
        <v>-2.3887300939158806E-2</v>
      </c>
      <c r="J187" s="221">
        <v>-0.10839284451672204</v>
      </c>
    </row>
    <row r="188" spans="2:10" collapsed="1">
      <c r="B188" s="227">
        <v>1998</v>
      </c>
      <c r="C188" s="229">
        <v>0.2864529472595656</v>
      </c>
      <c r="D188" s="229">
        <v>0.59358288770053469</v>
      </c>
      <c r="E188" s="229">
        <v>5.8115370834826319E-2</v>
      </c>
      <c r="F188" s="229">
        <v>3.2470630329775263E-2</v>
      </c>
      <c r="G188" s="229">
        <v>0.10828488372093026</v>
      </c>
      <c r="H188" s="229">
        <v>4.7427508627257753E-2</v>
      </c>
      <c r="I188" s="229">
        <v>2.1508333791737666E-2</v>
      </c>
      <c r="J188" s="229">
        <v>3.7596756358274863E-2</v>
      </c>
    </row>
    <row r="189" spans="2:10" ht="15" hidden="1" customHeight="1" outlineLevel="1">
      <c r="B189" s="63" t="s">
        <v>90</v>
      </c>
      <c r="C189" s="220">
        <v>5.7857142857142856</v>
      </c>
      <c r="D189" s="220">
        <v>0.27499999999999991</v>
      </c>
      <c r="E189" s="220">
        <v>0.34251101321585908</v>
      </c>
      <c r="F189" s="220">
        <v>-0.25693893735130846</v>
      </c>
      <c r="G189" s="220">
        <v>0.29424778761061954</v>
      </c>
      <c r="H189" s="221">
        <v>-0.15679287305122491</v>
      </c>
      <c r="I189" s="220">
        <v>-1.1643835616438336E-2</v>
      </c>
      <c r="J189" s="221">
        <v>-9.9595141700404843E-2</v>
      </c>
    </row>
    <row r="190" spans="2:10" ht="15" hidden="1" customHeight="1" outlineLevel="1">
      <c r="B190" s="63" t="s">
        <v>89</v>
      </c>
      <c r="C190" s="220">
        <v>2.9</v>
      </c>
      <c r="D190" s="220">
        <v>-0.46031746031746035</v>
      </c>
      <c r="E190" s="220">
        <v>-3.0622009569377995E-2</v>
      </c>
      <c r="F190" s="220">
        <v>-7.4354809601155036E-2</v>
      </c>
      <c r="G190" s="220">
        <v>4.9399198931909138E-2</v>
      </c>
      <c r="H190" s="221">
        <v>-5.4940604751619881E-2</v>
      </c>
      <c r="I190" s="220">
        <v>6.8005567707297709E-2</v>
      </c>
      <c r="J190" s="221">
        <v>-5.226340757417347E-3</v>
      </c>
    </row>
    <row r="191" spans="2:10" ht="15" hidden="1" customHeight="1" outlineLevel="1">
      <c r="B191" s="63" t="s">
        <v>88</v>
      </c>
      <c r="C191" s="220">
        <v>-0.12087912087912089</v>
      </c>
      <c r="D191" s="220">
        <v>-0.5</v>
      </c>
      <c r="E191" s="220">
        <v>0.27263267429760663</v>
      </c>
      <c r="F191" s="220">
        <v>9.8939929328620835E-3</v>
      </c>
      <c r="G191" s="220">
        <v>-0.18578352180936997</v>
      </c>
      <c r="H191" s="221">
        <v>2.1156936261381931E-2</v>
      </c>
      <c r="I191" s="220">
        <v>-0.13810741687979544</v>
      </c>
      <c r="J191" s="221">
        <v>-4.3343159907577089E-2</v>
      </c>
    </row>
    <row r="192" spans="2:10" ht="15" hidden="1" customHeight="1" outlineLevel="1">
      <c r="B192" s="63" t="s">
        <v>87</v>
      </c>
      <c r="C192" s="220">
        <v>-0.19230769230769229</v>
      </c>
      <c r="D192" s="220">
        <v>-6.6666666666666652E-2</v>
      </c>
      <c r="E192" s="220">
        <v>0.12988650693568737</v>
      </c>
      <c r="F192" s="220">
        <v>-1.152460984393755E-2</v>
      </c>
      <c r="G192" s="220">
        <v>-0.17289719626168221</v>
      </c>
      <c r="H192" s="221">
        <v>-8.4517173170293169E-3</v>
      </c>
      <c r="I192" s="220">
        <v>-8.4755244755244763E-2</v>
      </c>
      <c r="J192" s="221">
        <v>-3.8309982486865124E-2</v>
      </c>
    </row>
    <row r="193" spans="2:10" ht="15" hidden="1" customHeight="1" outlineLevel="1">
      <c r="B193" s="63" t="s">
        <v>86</v>
      </c>
      <c r="C193" s="220">
        <v>1.4736842105263159</v>
      </c>
      <c r="D193" s="220">
        <v>-0.34482758620689657</v>
      </c>
      <c r="E193" s="220">
        <v>0.7088888888888889</v>
      </c>
      <c r="F193" s="220">
        <v>0.40956719817767651</v>
      </c>
      <c r="G193" s="220">
        <v>0.50840336134453779</v>
      </c>
      <c r="H193" s="221">
        <v>0.46864980406127543</v>
      </c>
      <c r="I193" s="220">
        <v>-0.10104469943483474</v>
      </c>
      <c r="J193" s="221">
        <v>0.17820658342792273</v>
      </c>
    </row>
    <row r="194" spans="2:10" ht="15" hidden="1" customHeight="1" outlineLevel="1">
      <c r="B194" s="63" t="s">
        <v>85</v>
      </c>
      <c r="C194" s="220">
        <v>4.6153846153846212E-2</v>
      </c>
      <c r="D194" s="220">
        <v>0.75</v>
      </c>
      <c r="E194" s="220">
        <v>0.30275229357798161</v>
      </c>
      <c r="F194" s="220">
        <v>0.26816279954355271</v>
      </c>
      <c r="G194" s="220">
        <v>0.62152777777777768</v>
      </c>
      <c r="H194" s="221">
        <v>0.2876815980629539</v>
      </c>
      <c r="I194" s="220">
        <v>1.538461538461533E-2</v>
      </c>
      <c r="J194" s="221">
        <v>0.15686428683755316</v>
      </c>
    </row>
    <row r="195" spans="2:10" ht="15" hidden="1" customHeight="1" outlineLevel="1">
      <c r="B195" s="63" t="s">
        <v>84</v>
      </c>
      <c r="C195" s="220">
        <v>-1</v>
      </c>
      <c r="D195" s="220">
        <v>-0.73333333333333339</v>
      </c>
      <c r="E195" s="220">
        <v>0.40287769784172656</v>
      </c>
      <c r="F195" s="220">
        <v>0.4313676286072774</v>
      </c>
      <c r="G195" s="220">
        <v>0.35365853658536595</v>
      </c>
      <c r="H195" s="221">
        <v>0.39886616724033197</v>
      </c>
      <c r="I195" s="220">
        <v>-0.10571827057182703</v>
      </c>
      <c r="J195" s="221">
        <v>0.18664946034725483</v>
      </c>
    </row>
    <row r="196" spans="2:10" ht="15" hidden="1" customHeight="1" outlineLevel="1">
      <c r="B196" s="63" t="s">
        <v>83</v>
      </c>
      <c r="C196" s="220">
        <v>-1</v>
      </c>
      <c r="D196" s="220">
        <v>-0.36111111111111116</v>
      </c>
      <c r="E196" s="220">
        <v>0.96524064171123003</v>
      </c>
      <c r="F196" s="220">
        <v>6.5881763527054105E-2</v>
      </c>
      <c r="G196" s="220">
        <v>-4.1139240506329111E-2</v>
      </c>
      <c r="H196" s="221">
        <v>9.2927631578947345E-2</v>
      </c>
      <c r="I196" s="220">
        <v>0.14464915719325755</v>
      </c>
      <c r="J196" s="221">
        <v>0.11072151045178691</v>
      </c>
    </row>
    <row r="197" spans="2:10" ht="15" hidden="1" customHeight="1" outlineLevel="1">
      <c r="B197" s="63" t="s">
        <v>82</v>
      </c>
      <c r="C197" s="220">
        <v>-0.46575342465753422</v>
      </c>
      <c r="D197" s="220">
        <v>0.22916666666666674</v>
      </c>
      <c r="E197" s="220">
        <v>1.3301526717557253</v>
      </c>
      <c r="F197" s="220">
        <v>0.20803782505910173</v>
      </c>
      <c r="G197" s="220">
        <v>9.7244732576985404E-2</v>
      </c>
      <c r="H197" s="221">
        <v>0.28242347743767748</v>
      </c>
      <c r="I197" s="220">
        <v>1.4036911879386604E-2</v>
      </c>
      <c r="J197" s="221">
        <v>0.18105056455571922</v>
      </c>
    </row>
    <row r="198" spans="2:10" ht="15" hidden="1" customHeight="1" outlineLevel="1">
      <c r="B198" s="63" t="s">
        <v>81</v>
      </c>
      <c r="C198" s="220">
        <v>0.73529411764705888</v>
      </c>
      <c r="D198" s="220">
        <v>-0.32727272727272727</v>
      </c>
      <c r="E198" s="220">
        <v>0.16646266829865364</v>
      </c>
      <c r="F198" s="220">
        <v>0.17742946708463947</v>
      </c>
      <c r="G198" s="220">
        <v>0.20740740740740748</v>
      </c>
      <c r="H198" s="221">
        <v>0.18320368312430535</v>
      </c>
      <c r="I198" s="220">
        <v>-8.0254041570438805E-2</v>
      </c>
      <c r="J198" s="221">
        <v>6.4114832535885125E-2</v>
      </c>
    </row>
    <row r="199" spans="2:10" ht="15" hidden="1" customHeight="1" outlineLevel="1">
      <c r="B199" s="63" t="s">
        <v>80</v>
      </c>
      <c r="C199" s="220">
        <v>-0.34597156398104267</v>
      </c>
      <c r="D199" s="220">
        <v>0</v>
      </c>
      <c r="E199" s="220">
        <v>-4.2832167832167811E-2</v>
      </c>
      <c r="F199" s="220">
        <v>5.5877406092319282E-2</v>
      </c>
      <c r="G199" s="220">
        <v>-0.17928286852589637</v>
      </c>
      <c r="H199" s="221">
        <v>-3.877471888328321E-4</v>
      </c>
      <c r="I199" s="220">
        <v>-2.8607755880483143E-2</v>
      </c>
      <c r="J199" s="221">
        <v>-1.1078998073217772E-2</v>
      </c>
    </row>
    <row r="200" spans="2:10" ht="15" hidden="1" customHeight="1" outlineLevel="1">
      <c r="B200" s="63" t="s">
        <v>79</v>
      </c>
      <c r="C200" s="220">
        <v>-0.9673202614379085</v>
      </c>
      <c r="D200" s="220">
        <v>-0.71951219512195119</v>
      </c>
      <c r="E200" s="220">
        <v>0.38940092165898621</v>
      </c>
      <c r="F200" s="220">
        <v>7.4480864939076685E-2</v>
      </c>
      <c r="G200" s="220">
        <v>0.72740963855421681</v>
      </c>
      <c r="H200" s="221">
        <v>0.15159441953163921</v>
      </c>
      <c r="I200" s="220">
        <v>3.0723905723905709E-2</v>
      </c>
      <c r="J200" s="221">
        <v>0.10665101721439751</v>
      </c>
    </row>
    <row r="201" spans="2:10" collapsed="1">
      <c r="B201" s="227">
        <v>1997</v>
      </c>
      <c r="C201" s="229">
        <v>-0.19950331125827814</v>
      </c>
      <c r="D201" s="229">
        <v>-0.27659574468085102</v>
      </c>
      <c r="E201" s="229">
        <v>0.33617387973956347</v>
      </c>
      <c r="F201" s="229">
        <v>8.8966816027014728E-2</v>
      </c>
      <c r="G201" s="229">
        <v>0.13176509294291816</v>
      </c>
      <c r="H201" s="229">
        <v>0.11782976804769296</v>
      </c>
      <c r="I201" s="229">
        <v>-2.831129957595413E-2</v>
      </c>
      <c r="J201" s="229">
        <v>5.7505332058542358E-2</v>
      </c>
    </row>
    <row r="202" spans="2:10" ht="15" hidden="1" customHeight="1" outlineLevel="1">
      <c r="B202" s="63" t="s">
        <v>90</v>
      </c>
      <c r="C202" s="220">
        <v>-0.86274509803921573</v>
      </c>
      <c r="D202" s="220">
        <v>-0.33333333333333337</v>
      </c>
      <c r="E202" s="220">
        <v>-0.23116003386960204</v>
      </c>
      <c r="F202" s="220">
        <v>0.31103794836250209</v>
      </c>
      <c r="G202" s="220">
        <v>14.066666666666666</v>
      </c>
      <c r="H202" s="221">
        <v>0.27520590741266693</v>
      </c>
      <c r="I202" s="220">
        <v>4.7345767575322828E-2</v>
      </c>
      <c r="J202" s="221">
        <v>0.17451260104612465</v>
      </c>
    </row>
    <row r="203" spans="2:10" ht="15" hidden="1" customHeight="1" outlineLevel="1">
      <c r="B203" s="63" t="s">
        <v>89</v>
      </c>
      <c r="C203" s="220">
        <v>-0.72972972972972971</v>
      </c>
      <c r="D203" s="220">
        <v>-0.20253164556962022</v>
      </c>
      <c r="E203" s="220">
        <v>0.11526147278548549</v>
      </c>
      <c r="F203" s="220">
        <v>0.22129160238042767</v>
      </c>
      <c r="G203" s="220">
        <v>30.208333333333332</v>
      </c>
      <c r="H203" s="221">
        <v>0.31955824723904525</v>
      </c>
      <c r="I203" s="220">
        <v>0.26229919678714864</v>
      </c>
      <c r="J203" s="221">
        <v>0.29579078974786421</v>
      </c>
    </row>
    <row r="204" spans="2:10" ht="15" hidden="1" customHeight="1" outlineLevel="1">
      <c r="B204" s="63" t="s">
        <v>88</v>
      </c>
      <c r="C204" s="220">
        <v>-3.703703703703709E-2</v>
      </c>
      <c r="D204" s="220">
        <v>1.4210526315789473</v>
      </c>
      <c r="E204" s="220">
        <v>6.5410199556541038E-2</v>
      </c>
      <c r="F204" s="220">
        <v>0.11747285291214205</v>
      </c>
      <c r="G204" s="220">
        <v>8.2388059701492544</v>
      </c>
      <c r="H204" s="221">
        <v>0.19641140660044853</v>
      </c>
      <c r="I204" s="220">
        <v>3.7346938775510097E-2</v>
      </c>
      <c r="J204" s="221">
        <v>0.12645844552145036</v>
      </c>
    </row>
    <row r="205" spans="2:10" ht="15" hidden="1" customHeight="1" outlineLevel="1">
      <c r="B205" s="63" t="s">
        <v>87</v>
      </c>
      <c r="C205" s="220">
        <v>0.91176470588235303</v>
      </c>
      <c r="D205" s="220">
        <v>0.32352941176470584</v>
      </c>
      <c r="E205" s="220">
        <v>0.39858906525573201</v>
      </c>
      <c r="F205" s="220">
        <v>0.13056460369163947</v>
      </c>
      <c r="G205" s="220">
        <v>17.608695652173914</v>
      </c>
      <c r="H205" s="221">
        <v>0.2707952468007313</v>
      </c>
      <c r="I205" s="220">
        <v>-1.379310344827589E-2</v>
      </c>
      <c r="J205" s="221">
        <v>0.14185726784151975</v>
      </c>
    </row>
    <row r="206" spans="2:10" ht="15" hidden="1" customHeight="1" outlineLevel="1">
      <c r="B206" s="63" t="s">
        <v>86</v>
      </c>
      <c r="C206" s="220">
        <v>-0.28749999999999998</v>
      </c>
      <c r="D206" s="220">
        <v>-9.375E-2</v>
      </c>
      <c r="E206" s="220">
        <v>-9.9099099099099086E-2</v>
      </c>
      <c r="F206" s="220">
        <v>-3.4528260391466947E-2</v>
      </c>
      <c r="G206" s="220">
        <v>5.4324324324324325</v>
      </c>
      <c r="H206" s="221">
        <v>-1.4223002633889426E-2</v>
      </c>
      <c r="I206" s="220">
        <v>7.6115001842978147E-2</v>
      </c>
      <c r="J206" s="221">
        <v>2.9853430446902252E-2</v>
      </c>
    </row>
    <row r="207" spans="2:10" ht="15" hidden="1" customHeight="1" outlineLevel="1">
      <c r="B207" s="63" t="s">
        <v>85</v>
      </c>
      <c r="C207" s="220">
        <v>-0.35</v>
      </c>
      <c r="D207" s="220">
        <v>-0.55555555555555558</v>
      </c>
      <c r="E207" s="220">
        <v>-0.25625473843821078</v>
      </c>
      <c r="F207" s="220">
        <v>-0.12088279551914394</v>
      </c>
      <c r="G207" s="220">
        <v>6.7837837837837842</v>
      </c>
      <c r="H207" s="221">
        <v>-0.11575003345376689</v>
      </c>
      <c r="I207" s="220">
        <v>-0.210594315245478</v>
      </c>
      <c r="J207" s="221">
        <v>-0.16400446986130279</v>
      </c>
    </row>
    <row r="208" spans="2:10" ht="15" hidden="1" customHeight="1" outlineLevel="1">
      <c r="B208" s="63" t="s">
        <v>84</v>
      </c>
      <c r="C208" s="220">
        <v>31.5</v>
      </c>
      <c r="D208" s="220">
        <v>-0.49152542372881358</v>
      </c>
      <c r="E208" s="220">
        <v>2.356406480117812E-2</v>
      </c>
      <c r="F208" s="220">
        <v>-3.3705140640155173E-2</v>
      </c>
      <c r="G208" s="220">
        <v>3.2051282051282053</v>
      </c>
      <c r="H208" s="221">
        <v>7.3424434019988549E-3</v>
      </c>
      <c r="I208" s="220">
        <v>9.006473402758175E-3</v>
      </c>
      <c r="J208" s="221">
        <v>8.0416272469252537E-3</v>
      </c>
    </row>
    <row r="209" spans="2:10" ht="15" hidden="1" customHeight="1" outlineLevel="1">
      <c r="B209" s="63" t="s">
        <v>83</v>
      </c>
      <c r="C209" s="220">
        <v>1.056338028169014</v>
      </c>
      <c r="D209" s="220">
        <v>-0.19999999999999996</v>
      </c>
      <c r="E209" s="220">
        <v>-0.44510385756676563</v>
      </c>
      <c r="F209" s="220">
        <v>-6.9246910701795339E-2</v>
      </c>
      <c r="G209" s="220">
        <v>7.1025641025641022</v>
      </c>
      <c r="H209" s="221">
        <v>-4.9628761234857377E-2</v>
      </c>
      <c r="I209" s="220">
        <v>-0.31424731182795695</v>
      </c>
      <c r="J209" s="221">
        <v>-0.1610092781172211</v>
      </c>
    </row>
    <row r="210" spans="2:10" ht="15" hidden="1" customHeight="1" outlineLevel="1">
      <c r="B210" s="63" t="s">
        <v>82</v>
      </c>
      <c r="C210" s="220">
        <v>2.65</v>
      </c>
      <c r="D210" s="220">
        <v>-0.76585365853658538</v>
      </c>
      <c r="E210" s="220">
        <v>-0.1561996779388084</v>
      </c>
      <c r="F210" s="220">
        <v>0.1393939393939394</v>
      </c>
      <c r="G210" s="220">
        <v>16.62857142857143</v>
      </c>
      <c r="H210" s="221">
        <v>0.18778110944527726</v>
      </c>
      <c r="I210" s="220">
        <v>-0.15170893054024259</v>
      </c>
      <c r="J210" s="221">
        <v>3.1810353560935978E-2</v>
      </c>
    </row>
    <row r="211" spans="2:10" ht="15" hidden="1" customHeight="1" outlineLevel="1">
      <c r="B211" s="63" t="s">
        <v>81</v>
      </c>
      <c r="C211" s="220">
        <v>0.5</v>
      </c>
      <c r="D211" s="220">
        <v>-0.4329896907216495</v>
      </c>
      <c r="E211" s="220">
        <v>-0.25251601097895704</v>
      </c>
      <c r="F211" s="220">
        <v>0.10075914423740517</v>
      </c>
      <c r="G211" s="220">
        <v>10.020408163265307</v>
      </c>
      <c r="H211" s="221">
        <v>0.11407852847541555</v>
      </c>
      <c r="I211" s="220">
        <v>0.13153310104529625</v>
      </c>
      <c r="J211" s="221">
        <v>0.12190122974819451</v>
      </c>
    </row>
    <row r="212" spans="2:10" ht="15" hidden="1" customHeight="1" outlineLevel="1">
      <c r="B212" s="63" t="s">
        <v>80</v>
      </c>
      <c r="C212" s="220">
        <v>2.7678571428571428</v>
      </c>
      <c r="D212" s="220">
        <v>-0.76923076923076916</v>
      </c>
      <c r="E212" s="220">
        <v>0.16378433367243139</v>
      </c>
      <c r="F212" s="220">
        <v>-4.4634886627388015E-2</v>
      </c>
      <c r="G212" s="220">
        <v>12.567567567567568</v>
      </c>
      <c r="H212" s="221">
        <v>0.13263065436978483</v>
      </c>
      <c r="I212" s="220">
        <v>-2.7472527472527375E-3</v>
      </c>
      <c r="J212" s="221">
        <v>7.7229092795987109E-2</v>
      </c>
    </row>
    <row r="213" spans="2:10" ht="15" hidden="1" customHeight="1" outlineLevel="1">
      <c r="B213" s="63" t="s">
        <v>79</v>
      </c>
      <c r="C213" s="220">
        <v>0.40366972477064222</v>
      </c>
      <c r="D213" s="220">
        <v>-0.50898203592814373</v>
      </c>
      <c r="E213" s="220">
        <v>-2.9806259314456018E-2</v>
      </c>
      <c r="F213" s="220">
        <v>6.8693113515361226E-4</v>
      </c>
      <c r="G213" s="220">
        <v>10.448275862068966</v>
      </c>
      <c r="H213" s="221">
        <v>7.0542739031870916E-2</v>
      </c>
      <c r="I213" s="220">
        <v>6.3532401524777349E-3</v>
      </c>
      <c r="J213" s="221">
        <v>4.5740937730136544E-2</v>
      </c>
    </row>
    <row r="214" spans="2:10" collapsed="1">
      <c r="B214" s="227">
        <v>1996</v>
      </c>
      <c r="C214" s="229">
        <v>0.33924611973392471</v>
      </c>
      <c r="D214" s="229">
        <v>-0.45578947368421052</v>
      </c>
      <c r="E214" s="229">
        <v>-7.5506771709303311E-2</v>
      </c>
      <c r="F214" s="229">
        <v>5.7914262159934005E-2</v>
      </c>
      <c r="G214" s="229">
        <v>10.873046875</v>
      </c>
      <c r="H214" s="229">
        <v>0.11229678336096294</v>
      </c>
      <c r="I214" s="229">
        <v>-1.7143857805796303E-2</v>
      </c>
      <c r="J214" s="229">
        <v>5.4946930668487326E-2</v>
      </c>
    </row>
    <row r="215" spans="2:10" ht="15" hidden="1" customHeight="1" outlineLevel="1">
      <c r="B215" s="63" t="s">
        <v>90</v>
      </c>
      <c r="C215" s="220">
        <v>1.04</v>
      </c>
      <c r="D215" s="220">
        <v>-0.2857142857142857</v>
      </c>
      <c r="E215" s="220">
        <v>0.23020833333333335</v>
      </c>
      <c r="F215" s="220">
        <v>8.0104810031817353E-2</v>
      </c>
      <c r="G215" s="220">
        <v>-0.31818181818181823</v>
      </c>
      <c r="H215" s="221">
        <v>8.6560715938898358E-2</v>
      </c>
      <c r="I215" s="220">
        <v>0.23009044782704602</v>
      </c>
      <c r="J215" s="221">
        <v>0.14563283094243684</v>
      </c>
    </row>
    <row r="216" spans="2:10" ht="15" hidden="1" customHeight="1" outlineLevel="1">
      <c r="B216" s="63" t="s">
        <v>89</v>
      </c>
      <c r="C216" s="220">
        <v>0.27586206896551735</v>
      </c>
      <c r="D216" s="220">
        <v>-0.68650793650793651</v>
      </c>
      <c r="E216" s="220">
        <v>-1.6789087093389332E-2</v>
      </c>
      <c r="F216" s="220">
        <v>-9.2236894757903198E-2</v>
      </c>
      <c r="G216" s="220">
        <v>0.19999999999999996</v>
      </c>
      <c r="H216" s="221">
        <v>-0.10204734484964806</v>
      </c>
      <c r="I216" s="220">
        <v>8.7633087633087525E-2</v>
      </c>
      <c r="J216" s="221">
        <v>-3.1971759959657065E-2</v>
      </c>
    </row>
    <row r="217" spans="2:10" ht="15" hidden="1" customHeight="1" outlineLevel="1">
      <c r="B217" s="63" t="s">
        <v>88</v>
      </c>
      <c r="C217" s="220">
        <v>20</v>
      </c>
      <c r="D217" s="220">
        <v>-0.72463768115942029</v>
      </c>
      <c r="E217" s="220">
        <v>0.50584307178631049</v>
      </c>
      <c r="F217" s="220">
        <v>-7.0574397177024517E-3</v>
      </c>
      <c r="G217" s="220">
        <v>1.3928571428571428</v>
      </c>
      <c r="H217" s="221">
        <v>7.5094729590079234E-2</v>
      </c>
      <c r="I217" s="220">
        <v>0.28004179728317657</v>
      </c>
      <c r="J217" s="221">
        <v>0.15652895993356863</v>
      </c>
    </row>
    <row r="218" spans="2:10" ht="15" hidden="1" customHeight="1" outlineLevel="1">
      <c r="B218" s="63" t="s">
        <v>87</v>
      </c>
      <c r="C218" s="220">
        <v>1.4925373134328401E-2</v>
      </c>
      <c r="D218" s="220">
        <v>-0.56962025316455689</v>
      </c>
      <c r="E218" s="220">
        <v>0.70270270270270263</v>
      </c>
      <c r="F218" s="220">
        <v>-0.16858496953283686</v>
      </c>
      <c r="G218" s="220">
        <v>-0.25806451612903225</v>
      </c>
      <c r="H218" s="221">
        <v>-0.11434932199959524</v>
      </c>
      <c r="I218" s="220">
        <v>2.9537063334279967E-2</v>
      </c>
      <c r="J218" s="221">
        <v>-5.4478846608366771E-2</v>
      </c>
    </row>
    <row r="219" spans="2:10" ht="15" hidden="1" customHeight="1" outlineLevel="1">
      <c r="B219" s="63" t="s">
        <v>86</v>
      </c>
      <c r="C219" s="220">
        <v>-5.8823529411764719E-2</v>
      </c>
      <c r="D219" s="220">
        <v>-0.4838709677419355</v>
      </c>
      <c r="E219" s="220">
        <v>0.22727272727272729</v>
      </c>
      <c r="F219" s="220">
        <v>5.0358050358050299E-2</v>
      </c>
      <c r="G219" s="220">
        <v>-0.24489795918367352</v>
      </c>
      <c r="H219" s="221">
        <v>6.6679153399513025E-2</v>
      </c>
      <c r="I219" s="220">
        <v>-0.12299983837077744</v>
      </c>
      <c r="J219" s="221">
        <v>-3.5137948984903744E-2</v>
      </c>
    </row>
    <row r="220" spans="2:10" ht="15" hidden="1" customHeight="1" outlineLevel="1">
      <c r="B220" s="63" t="s">
        <v>85</v>
      </c>
      <c r="C220" s="220">
        <v>2.3333333333333335</v>
      </c>
      <c r="D220" s="220">
        <v>-0.71199999999999997</v>
      </c>
      <c r="E220" s="220">
        <v>-6.981664315937941E-2</v>
      </c>
      <c r="F220" s="220">
        <v>-0.17899794097460531</v>
      </c>
      <c r="G220" s="220">
        <v>-0.24489795918367352</v>
      </c>
      <c r="H220" s="221">
        <v>-0.16099696867632196</v>
      </c>
      <c r="I220" s="220">
        <v>2.6389073067232482E-2</v>
      </c>
      <c r="J220" s="221">
        <v>-7.5085116731517521E-2</v>
      </c>
    </row>
    <row r="221" spans="2:10" ht="15" hidden="1" customHeight="1" outlineLevel="1">
      <c r="B221" s="63" t="s">
        <v>84</v>
      </c>
      <c r="C221" s="220">
        <v>-0.88888888888888884</v>
      </c>
      <c r="D221" s="220">
        <v>0.63888888888888884</v>
      </c>
      <c r="E221" s="220">
        <v>0.11861614497528827</v>
      </c>
      <c r="F221" s="220">
        <v>4.3838285435946478E-3</v>
      </c>
      <c r="G221" s="220">
        <v>-0.21999999999999997</v>
      </c>
      <c r="H221" s="221">
        <v>1.7853435748391044E-2</v>
      </c>
      <c r="I221" s="220">
        <v>-5.8757694459988796E-3</v>
      </c>
      <c r="J221" s="221">
        <v>7.7463949469669391E-3</v>
      </c>
    </row>
    <row r="222" spans="2:10" ht="15" hidden="1" customHeight="1" outlineLevel="1">
      <c r="B222" s="63" t="s">
        <v>83</v>
      </c>
      <c r="C222" s="220">
        <v>0.97222222222222232</v>
      </c>
      <c r="D222" s="220">
        <v>1.1428571428571428</v>
      </c>
      <c r="E222" s="220">
        <v>0.32677165354330717</v>
      </c>
      <c r="F222" s="220">
        <v>0.14832663989290484</v>
      </c>
      <c r="G222" s="220">
        <v>-0.55172413793103448</v>
      </c>
      <c r="H222" s="221">
        <v>0.16662867563255079</v>
      </c>
      <c r="I222" s="220">
        <v>7.1120069104520622E-2</v>
      </c>
      <c r="J222" s="221">
        <v>0.12442748091603062</v>
      </c>
    </row>
    <row r="223" spans="2:10" ht="15" hidden="1" customHeight="1" outlineLevel="1">
      <c r="B223" s="63" t="s">
        <v>82</v>
      </c>
      <c r="C223" s="220">
        <v>-0.56521739130434789</v>
      </c>
      <c r="D223" s="220">
        <v>3.8809523809523814</v>
      </c>
      <c r="E223" s="220">
        <v>0.26476578411405294</v>
      </c>
      <c r="F223" s="220">
        <v>-0.18867237297395734</v>
      </c>
      <c r="G223" s="220">
        <v>-0.339622641509434</v>
      </c>
      <c r="H223" s="221">
        <v>-0.12853176547444067</v>
      </c>
      <c r="I223" s="220">
        <v>5.9084539934610047E-2</v>
      </c>
      <c r="J223" s="221">
        <v>-5.132148005766457E-2</v>
      </c>
    </row>
    <row r="224" spans="2:10" ht="15" hidden="1" customHeight="1" outlineLevel="1">
      <c r="B224" s="63" t="s">
        <v>81</v>
      </c>
      <c r="C224" s="220">
        <v>-8.108108108108103E-2</v>
      </c>
      <c r="D224" s="220">
        <v>0.31081081081081074</v>
      </c>
      <c r="E224" s="220">
        <v>0.51175656984785611</v>
      </c>
      <c r="F224" s="220">
        <v>-9.7945631873832761E-2</v>
      </c>
      <c r="G224" s="220">
        <v>4.2553191489361764E-2</v>
      </c>
      <c r="H224" s="221">
        <v>-1.4467491720411396E-2</v>
      </c>
      <c r="I224" s="220">
        <v>0.50114416475972545</v>
      </c>
      <c r="J224" s="221">
        <v>0.16484765802637558</v>
      </c>
    </row>
    <row r="225" spans="2:10" ht="15" hidden="1" customHeight="1" outlineLevel="1">
      <c r="B225" s="63" t="s">
        <v>80</v>
      </c>
      <c r="C225" s="220">
        <v>2.7333333333333334</v>
      </c>
      <c r="D225" s="220">
        <v>0.74626865671641784</v>
      </c>
      <c r="E225" s="220">
        <v>0.17865707434052758</v>
      </c>
      <c r="F225" s="220">
        <v>0.10604265402843605</v>
      </c>
      <c r="G225" s="220">
        <v>0.57446808510638303</v>
      </c>
      <c r="H225" s="221">
        <v>0.13339970134395229</v>
      </c>
      <c r="I225" s="220">
        <v>-0.13142437591776801</v>
      </c>
      <c r="J225" s="221">
        <v>7.6688453159041714E-3</v>
      </c>
    </row>
    <row r="226" spans="2:10" ht="15" hidden="1" customHeight="1" outlineLevel="1">
      <c r="B226" s="63" t="s">
        <v>79</v>
      </c>
      <c r="C226" s="220">
        <v>-0.13492063492063489</v>
      </c>
      <c r="D226" s="220">
        <v>0.10596026490066235</v>
      </c>
      <c r="E226" s="220">
        <v>0.2100991884580703</v>
      </c>
      <c r="F226" s="220">
        <v>0.10493358633776095</v>
      </c>
      <c r="G226" s="220">
        <v>-0.52066115702479343</v>
      </c>
      <c r="H226" s="221">
        <v>0.10653681570016227</v>
      </c>
      <c r="I226" s="220">
        <v>-8.7712519319938176E-2</v>
      </c>
      <c r="J226" s="221">
        <v>2.2421149502217075E-2</v>
      </c>
    </row>
    <row r="227" spans="2:10" collapsed="1">
      <c r="B227" s="227">
        <v>1995</v>
      </c>
      <c r="C227" s="229">
        <v>0.54188034188034195</v>
      </c>
      <c r="D227" s="229">
        <v>-0.10546139359698681</v>
      </c>
      <c r="E227" s="229">
        <v>0.20836453096587881</v>
      </c>
      <c r="F227" s="229">
        <v>-2.9146935236443627E-2</v>
      </c>
      <c r="G227" s="229">
        <v>-0.1821086261980831</v>
      </c>
      <c r="H227" s="229">
        <v>2.639886023968474E-3</v>
      </c>
      <c r="I227" s="229">
        <v>5.1948051948051965E-2</v>
      </c>
      <c r="J227" s="229">
        <v>2.390390772090667E-2</v>
      </c>
    </row>
    <row r="228" spans="2:10" ht="15" hidden="1" customHeight="1" outlineLevel="1">
      <c r="B228" s="63" t="s">
        <v>90</v>
      </c>
      <c r="C228" s="220">
        <v>0.47058823529411775</v>
      </c>
      <c r="D228" s="220">
        <v>-0.91016042780748663</v>
      </c>
      <c r="E228" s="220">
        <v>0.22762148337595911</v>
      </c>
      <c r="F228" s="220">
        <v>0.2457449288878526</v>
      </c>
      <c r="G228" s="220">
        <v>-0.32307692307692304</v>
      </c>
      <c r="H228" s="221">
        <v>6.1588861588861565E-2</v>
      </c>
      <c r="I228" s="220">
        <v>0.42681775259678933</v>
      </c>
      <c r="J228" s="221">
        <v>0.18659771600948072</v>
      </c>
    </row>
    <row r="229" spans="2:10" ht="15" hidden="1" customHeight="1" outlineLevel="1">
      <c r="B229" s="63" t="s">
        <v>89</v>
      </c>
      <c r="C229" s="220">
        <v>0.44999999999999996</v>
      </c>
      <c r="D229" s="220">
        <v>-0.7649253731343284</v>
      </c>
      <c r="E229" s="220">
        <v>9.6662830840046121E-2</v>
      </c>
      <c r="F229" s="220">
        <v>3.1578947368421151E-2</v>
      </c>
      <c r="G229" s="220">
        <v>-0.72602739726027399</v>
      </c>
      <c r="H229" s="221">
        <v>-9.1146969036197123E-2</v>
      </c>
      <c r="I229" s="220">
        <v>0.52816020025031296</v>
      </c>
      <c r="J229" s="221">
        <v>6.888745148771025E-2</v>
      </c>
    </row>
    <row r="230" spans="2:10" ht="15" hidden="1" customHeight="1" outlineLevel="1">
      <c r="B230" s="63" t="s">
        <v>88</v>
      </c>
      <c r="C230" s="220" t="s">
        <v>143</v>
      </c>
      <c r="D230" s="220">
        <v>-0.9526424159231297</v>
      </c>
      <c r="E230" s="220">
        <v>-0.10863095238095233</v>
      </c>
      <c r="F230" s="220">
        <v>0.10315743944636679</v>
      </c>
      <c r="G230" s="220">
        <v>-0.4042553191489362</v>
      </c>
      <c r="H230" s="221">
        <v>-0.14617647058823524</v>
      </c>
      <c r="I230" s="220">
        <v>1.059171597633136</v>
      </c>
      <c r="J230" s="221">
        <v>0.11259960734495911</v>
      </c>
    </row>
    <row r="231" spans="2:10" ht="15" hidden="1" customHeight="1" outlineLevel="1">
      <c r="B231" s="63" t="s">
        <v>87</v>
      </c>
      <c r="C231" s="220">
        <v>21.333333333333332</v>
      </c>
      <c r="D231" s="220">
        <v>-0.95904613789528248</v>
      </c>
      <c r="E231" s="220">
        <v>-0.59685230024213076</v>
      </c>
      <c r="F231" s="220">
        <v>0.21164889253486474</v>
      </c>
      <c r="G231" s="220">
        <v>-0.50793650793650791</v>
      </c>
      <c r="H231" s="221">
        <v>-0.23726458783575177</v>
      </c>
      <c r="I231" s="220">
        <v>0.2959146117040854</v>
      </c>
      <c r="J231" s="221">
        <v>-7.9717237629146287E-2</v>
      </c>
    </row>
    <row r="232" spans="2:10" ht="15" hidden="1" customHeight="1" outlineLevel="1">
      <c r="B232" s="63" t="s">
        <v>86</v>
      </c>
      <c r="C232" s="220">
        <v>27.333333333333332</v>
      </c>
      <c r="D232" s="220">
        <v>-0.96487252124645895</v>
      </c>
      <c r="E232" s="220">
        <v>-0.39253731343283582</v>
      </c>
      <c r="F232" s="220">
        <v>4.2379003130267323E-2</v>
      </c>
      <c r="G232" s="220">
        <v>-0.20967741935483875</v>
      </c>
      <c r="H232" s="221">
        <v>-0.27092721562201283</v>
      </c>
      <c r="I232" s="220">
        <v>1.2514556040756912</v>
      </c>
      <c r="J232" s="221">
        <v>0.14447423294608286</v>
      </c>
    </row>
    <row r="233" spans="2:10" ht="15" hidden="1" customHeight="1" outlineLevel="1">
      <c r="B233" s="63" t="s">
        <v>85</v>
      </c>
      <c r="C233" s="220" t="s">
        <v>143</v>
      </c>
      <c r="D233" s="220">
        <v>-0.9247894103489771</v>
      </c>
      <c r="E233" s="220">
        <v>-0.31298449612403101</v>
      </c>
      <c r="F233" s="220">
        <v>6.9122395068975662E-2</v>
      </c>
      <c r="G233" s="220">
        <v>4.2553191489361764E-2</v>
      </c>
      <c r="H233" s="221">
        <v>-0.1586851799376594</v>
      </c>
      <c r="I233" s="220">
        <v>0.71659458229000683</v>
      </c>
      <c r="J233" s="221">
        <v>9.7997329773030772E-2</v>
      </c>
    </row>
    <row r="234" spans="2:10" ht="15" hidden="1" customHeight="1" outlineLevel="1">
      <c r="B234" s="63" t="s">
        <v>84</v>
      </c>
      <c r="C234" s="220" t="s">
        <v>143</v>
      </c>
      <c r="D234" s="220">
        <v>-0.97444996451383958</v>
      </c>
      <c r="E234" s="220">
        <v>-0.3225446428571429</v>
      </c>
      <c r="F234" s="220">
        <v>7.8546882670593732E-3</v>
      </c>
      <c r="G234" s="220">
        <v>-3.8461538461538436E-2</v>
      </c>
      <c r="H234" s="221">
        <v>-0.25097185507697095</v>
      </c>
      <c r="I234" s="220">
        <v>1.6691560866318147</v>
      </c>
      <c r="J234" s="221">
        <v>7.9922779922779963E-2</v>
      </c>
    </row>
    <row r="235" spans="2:10" ht="15" hidden="1" customHeight="1" outlineLevel="1">
      <c r="B235" s="63" t="s">
        <v>83</v>
      </c>
      <c r="C235" s="220">
        <v>0.8</v>
      </c>
      <c r="D235" s="220">
        <v>-0.98515901060070676</v>
      </c>
      <c r="E235" s="220">
        <v>-0.22560975609756095</v>
      </c>
      <c r="F235" s="220">
        <v>0.20873786407766981</v>
      </c>
      <c r="G235" s="220">
        <v>0.74</v>
      </c>
      <c r="H235" s="221">
        <v>-0.16134582297839806</v>
      </c>
      <c r="I235" s="220">
        <v>1.5130246020260492</v>
      </c>
      <c r="J235" s="221">
        <v>0.18856797217601695</v>
      </c>
    </row>
    <row r="236" spans="2:10" ht="15" hidden="1" customHeight="1" outlineLevel="1">
      <c r="B236" s="63" t="s">
        <v>82</v>
      </c>
      <c r="C236" s="220">
        <v>1.2999999999999998</v>
      </c>
      <c r="D236" s="220">
        <v>-0.96089385474860334</v>
      </c>
      <c r="E236" s="220">
        <v>-0.27581120943952797</v>
      </c>
      <c r="F236" s="220">
        <v>0.29718875502008024</v>
      </c>
      <c r="G236" s="220">
        <v>-0.1166666666666667</v>
      </c>
      <c r="H236" s="221">
        <v>9.5630667765869148E-3</v>
      </c>
      <c r="I236" s="220">
        <v>0.60615153788447107</v>
      </c>
      <c r="J236" s="221">
        <v>0.19173061504982236</v>
      </c>
    </row>
    <row r="237" spans="2:10" ht="15" hidden="1" customHeight="1" outlineLevel="1">
      <c r="B237" s="63" t="s">
        <v>81</v>
      </c>
      <c r="C237" s="220">
        <v>3.3529411764705879</v>
      </c>
      <c r="D237" s="220">
        <v>-0.91062801932367154</v>
      </c>
      <c r="E237" s="220">
        <v>-0.25540679711637482</v>
      </c>
      <c r="F237" s="220">
        <v>0.35365168539325853</v>
      </c>
      <c r="G237" s="220">
        <v>0.87999999999999989</v>
      </c>
      <c r="H237" s="221">
        <v>6.221070172190335E-2</v>
      </c>
      <c r="I237" s="220">
        <v>0.53103103103103111</v>
      </c>
      <c r="J237" s="221">
        <v>0.18880929855385853</v>
      </c>
    </row>
    <row r="238" spans="2:10" ht="15" hidden="1" customHeight="1" outlineLevel="1">
      <c r="B238" s="63" t="s">
        <v>80</v>
      </c>
      <c r="C238" s="220">
        <v>0.25</v>
      </c>
      <c r="D238" s="220">
        <v>-0.94467382328654004</v>
      </c>
      <c r="E238" s="220">
        <v>-0.13215400624349638</v>
      </c>
      <c r="F238" s="220">
        <v>0.32150313152400845</v>
      </c>
      <c r="G238" s="220">
        <v>-0.18965517241379315</v>
      </c>
      <c r="H238" s="221">
        <v>-7.7378992426736515E-3</v>
      </c>
      <c r="I238" s="220">
        <v>0.56957649092480556</v>
      </c>
      <c r="J238" s="221">
        <v>0.20220010476689376</v>
      </c>
    </row>
    <row r="239" spans="2:10" ht="15" hidden="1" customHeight="1" outlineLevel="1">
      <c r="B239" s="63" t="s">
        <v>79</v>
      </c>
      <c r="C239" s="220">
        <v>3.064516129032258</v>
      </c>
      <c r="D239" s="220">
        <v>-0.8806324110671937</v>
      </c>
      <c r="E239" s="220">
        <v>-0.13830613830613836</v>
      </c>
      <c r="F239" s="220">
        <v>0.57926281090800114</v>
      </c>
      <c r="G239" s="220">
        <v>0.5714285714285714</v>
      </c>
      <c r="H239" s="221">
        <v>0.13006503251625823</v>
      </c>
      <c r="I239" s="220">
        <v>0.44864259725720679</v>
      </c>
      <c r="J239" s="221">
        <v>0.24900731452455593</v>
      </c>
    </row>
    <row r="240" spans="2:10" collapsed="1">
      <c r="B240" s="227">
        <v>1994</v>
      </c>
      <c r="C240" s="229">
        <v>2.65625</v>
      </c>
      <c r="D240" s="229">
        <v>-0.93371614030707772</v>
      </c>
      <c r="E240" s="229">
        <v>-0.22104649225129147</v>
      </c>
      <c r="F240" s="229">
        <v>0.18737625722657802</v>
      </c>
      <c r="G240" s="229">
        <v>-7.8055964653902743E-2</v>
      </c>
      <c r="H240" s="229">
        <v>-9.7982890476370432E-2</v>
      </c>
      <c r="I240" s="229">
        <v>0.71138083228247173</v>
      </c>
      <c r="J240" s="229">
        <v>0.13311609401301627</v>
      </c>
    </row>
    <row r="241" spans="2:10" ht="15" hidden="1" customHeight="1" outlineLevel="1">
      <c r="B241" s="63" t="s">
        <v>90</v>
      </c>
      <c r="C241" s="220">
        <v>0</v>
      </c>
      <c r="D241" s="220">
        <v>-0.29220287660862987</v>
      </c>
      <c r="E241" s="220">
        <v>-0.39001560062402496</v>
      </c>
      <c r="F241" s="220">
        <v>9.4691168963757066E-2</v>
      </c>
      <c r="G241" s="220">
        <v>0.91176470588235303</v>
      </c>
      <c r="H241" s="221">
        <v>-7.345575959933226E-2</v>
      </c>
      <c r="I241" s="220">
        <v>-8.1260844418739153E-2</v>
      </c>
      <c r="J241" s="221">
        <v>-7.6142131979695438E-2</v>
      </c>
    </row>
    <row r="242" spans="2:10" ht="15" hidden="1" customHeight="1" outlineLevel="1">
      <c r="B242" s="63" t="s">
        <v>89</v>
      </c>
      <c r="C242" s="220">
        <v>0.17647058823529416</v>
      </c>
      <c r="D242" s="220">
        <v>-0.10517529215358934</v>
      </c>
      <c r="E242" s="220">
        <v>-0.10319917440660475</v>
      </c>
      <c r="F242" s="220">
        <v>0.34136212624584727</v>
      </c>
      <c r="G242" s="220">
        <v>2.8421052631578947</v>
      </c>
      <c r="H242" s="221">
        <v>0.18297506448839207</v>
      </c>
      <c r="I242" s="220">
        <v>-9.4104308390022706E-2</v>
      </c>
      <c r="J242" s="221">
        <v>9.6324311547098418E-2</v>
      </c>
    </row>
    <row r="243" spans="2:10" ht="15" hidden="1" customHeight="1" outlineLevel="1">
      <c r="B243" s="63" t="s">
        <v>88</v>
      </c>
      <c r="C243" s="220">
        <v>-1</v>
      </c>
      <c r="D243" s="220">
        <v>-0.16360505166475314</v>
      </c>
      <c r="E243" s="220">
        <v>-0.21126760563380287</v>
      </c>
      <c r="F243" s="220">
        <v>-0.32239155920281359</v>
      </c>
      <c r="G243" s="220">
        <v>-0.50526315789473686</v>
      </c>
      <c r="H243" s="221">
        <v>-0.28683796539066597</v>
      </c>
      <c r="I243" s="220">
        <v>-0.16860465116279066</v>
      </c>
      <c r="J243" s="221">
        <v>-0.26437855747175265</v>
      </c>
    </row>
    <row r="244" spans="2:10" ht="15" hidden="1" customHeight="1" outlineLevel="1">
      <c r="B244" s="63" t="s">
        <v>87</v>
      </c>
      <c r="C244" s="220">
        <v>-0.95522388059701491</v>
      </c>
      <c r="D244" s="220">
        <v>-1.4307613694430232E-2</v>
      </c>
      <c r="E244" s="220">
        <v>-0.17892644135188862</v>
      </c>
      <c r="F244" s="220">
        <v>0.31216361679224969</v>
      </c>
      <c r="G244" s="220">
        <v>0.90909090909090917</v>
      </c>
      <c r="H244" s="221">
        <v>0.10735042735042732</v>
      </c>
      <c r="I244" s="220">
        <v>3.9403213465952547E-2</v>
      </c>
      <c r="J244" s="221">
        <v>8.6365784499054854E-2</v>
      </c>
    </row>
    <row r="245" spans="2:10" ht="15" hidden="1" customHeight="1" outlineLevel="1">
      <c r="B245" s="63" t="s">
        <v>86</v>
      </c>
      <c r="C245" s="220">
        <v>-0.90322580645161288</v>
      </c>
      <c r="D245" s="220">
        <v>-0.22824661128115431</v>
      </c>
      <c r="E245" s="220">
        <v>0.41798941798941791</v>
      </c>
      <c r="F245" s="220">
        <v>0.54501488095238093</v>
      </c>
      <c r="G245" s="220">
        <v>0.40909090909090917</v>
      </c>
      <c r="H245" s="221">
        <v>0.2215179316096747</v>
      </c>
      <c r="I245" s="220">
        <v>-0.38413267593007616</v>
      </c>
      <c r="J245" s="221">
        <v>-3.6913072582958728E-2</v>
      </c>
    </row>
    <row r="246" spans="2:10" ht="15" hidden="1" customHeight="1" outlineLevel="1">
      <c r="B246" s="63" t="s">
        <v>85</v>
      </c>
      <c r="C246" s="220">
        <v>-1</v>
      </c>
      <c r="D246" s="220">
        <v>-0.19476744186046513</v>
      </c>
      <c r="E246" s="220">
        <v>-3.3255269320843106E-2</v>
      </c>
      <c r="F246" s="220">
        <v>0.22377873563218387</v>
      </c>
      <c r="G246" s="220">
        <v>0.17500000000000004</v>
      </c>
      <c r="H246" s="221">
        <v>7.6242756938090794E-2</v>
      </c>
      <c r="I246" s="220">
        <v>1.8548574078367741E-2</v>
      </c>
      <c r="J246" s="221">
        <v>5.8657243816254478E-2</v>
      </c>
    </row>
    <row r="247" spans="2:10" ht="15" hidden="1" customHeight="1" outlineLevel="1">
      <c r="B247" s="63" t="s">
        <v>84</v>
      </c>
      <c r="C247" s="220">
        <v>-1</v>
      </c>
      <c r="D247" s="220">
        <v>-0.15980918306499703</v>
      </c>
      <c r="E247" s="220">
        <v>6.1611374407583019E-2</v>
      </c>
      <c r="F247" s="220">
        <v>0.39855818743563343</v>
      </c>
      <c r="G247" s="220">
        <v>1.3636363636363638</v>
      </c>
      <c r="H247" s="221">
        <v>0.17805458875251867</v>
      </c>
      <c r="I247" s="220">
        <v>-0.66608478802992521</v>
      </c>
      <c r="J247" s="221">
        <v>-0.17942760587179218</v>
      </c>
    </row>
    <row r="248" spans="2:10" ht="15" hidden="1" customHeight="1" outlineLevel="1">
      <c r="B248" s="63" t="s">
        <v>83</v>
      </c>
      <c r="C248" s="220" t="s">
        <v>143</v>
      </c>
      <c r="D248" s="220">
        <v>-0.30192402565367538</v>
      </c>
      <c r="E248" s="220">
        <v>-0.15789473684210531</v>
      </c>
      <c r="F248" s="220">
        <v>8.155407770388523E-2</v>
      </c>
      <c r="G248" s="220">
        <v>0.38888888888888884</v>
      </c>
      <c r="H248" s="221">
        <v>-8.2119670117564492E-2</v>
      </c>
      <c r="I248" s="220">
        <v>-0.45676100628930816</v>
      </c>
      <c r="J248" s="221">
        <v>-0.19774353997331073</v>
      </c>
    </row>
    <row r="249" spans="2:10" ht="15" hidden="1" customHeight="1" outlineLevel="1">
      <c r="B249" s="63" t="s">
        <v>82</v>
      </c>
      <c r="C249" s="220">
        <v>-9.0909090909090939E-2</v>
      </c>
      <c r="D249" s="220">
        <v>-0.3989927252378288</v>
      </c>
      <c r="E249" s="220">
        <v>-0.28856243441762852</v>
      </c>
      <c r="F249" s="220">
        <v>0.66391509433962259</v>
      </c>
      <c r="G249" s="220">
        <v>0.53846153846153855</v>
      </c>
      <c r="H249" s="221">
        <v>0.13470533208606184</v>
      </c>
      <c r="I249" s="220">
        <v>-5.1583066524368504E-2</v>
      </c>
      <c r="J249" s="221">
        <v>7.0500245218244162E-2</v>
      </c>
    </row>
    <row r="250" spans="2:10" ht="15" hidden="1" customHeight="1" outlineLevel="1">
      <c r="B250" s="63" t="s">
        <v>81</v>
      </c>
      <c r="C250" s="220">
        <v>1.125</v>
      </c>
      <c r="D250" s="220">
        <v>-0.39340659340659345</v>
      </c>
      <c r="E250" s="220">
        <v>0.21526908635794739</v>
      </c>
      <c r="F250" s="220">
        <v>0.19023737880307579</v>
      </c>
      <c r="G250" s="220">
        <v>-0.30555555555555558</v>
      </c>
      <c r="H250" s="221">
        <v>3.8853625697249372E-2</v>
      </c>
      <c r="I250" s="220">
        <v>-6.9399161620866345E-2</v>
      </c>
      <c r="J250" s="221">
        <v>7.2148107813776452E-3</v>
      </c>
    </row>
    <row r="251" spans="2:10" ht="15" hidden="1" customHeight="1" outlineLevel="1">
      <c r="B251" s="63" t="s">
        <v>80</v>
      </c>
      <c r="C251" s="220">
        <v>-0.77358490566037741</v>
      </c>
      <c r="D251" s="220">
        <v>-0.22915340547422025</v>
      </c>
      <c r="E251" s="220">
        <v>-3.3199195171026208E-2</v>
      </c>
      <c r="F251" s="220">
        <v>-4.1280960720540438E-2</v>
      </c>
      <c r="G251" s="220">
        <v>0.61111111111111116</v>
      </c>
      <c r="H251" s="221">
        <v>-8.6753871598255872E-2</v>
      </c>
      <c r="I251" s="220">
        <v>0.24497847919655658</v>
      </c>
      <c r="J251" s="221">
        <v>1.1230003178302805E-2</v>
      </c>
    </row>
    <row r="252" spans="2:10" ht="15" hidden="1" customHeight="1" outlineLevel="1">
      <c r="B252" s="63" t="s">
        <v>79</v>
      </c>
      <c r="C252" s="220">
        <v>0.47619047619047628</v>
      </c>
      <c r="D252" s="220">
        <v>-0.27382319173363945</v>
      </c>
      <c r="E252" s="220">
        <v>-3.3783783783783772E-2</v>
      </c>
      <c r="F252" s="220">
        <v>-0.11836195508586522</v>
      </c>
      <c r="G252" s="220">
        <v>0.79069767441860472</v>
      </c>
      <c r="H252" s="221">
        <v>-0.13375704174490832</v>
      </c>
      <c r="I252" s="220">
        <v>2.5839793281653645E-2</v>
      </c>
      <c r="J252" s="221">
        <v>-8.0338266384778034E-2</v>
      </c>
    </row>
    <row r="253" spans="2:10" collapsed="1">
      <c r="B253" s="227">
        <v>1993</v>
      </c>
      <c r="C253" s="229">
        <v>-0.48051948051948057</v>
      </c>
      <c r="D253" s="229">
        <v>-0.22740862185360211</v>
      </c>
      <c r="E253" s="229">
        <v>-6.8890612878200197E-2</v>
      </c>
      <c r="F253" s="229">
        <v>0.13541947666576748</v>
      </c>
      <c r="G253" s="229">
        <v>0.4234800838574424</v>
      </c>
      <c r="H253" s="229">
        <v>6.0078329974524447E-3</v>
      </c>
      <c r="I253" s="229">
        <v>-0.15440392407762848</v>
      </c>
      <c r="J253" s="229">
        <v>-4.5683752974426395E-2</v>
      </c>
    </row>
    <row r="254" spans="2:10" ht="15" hidden="1" customHeight="1" outlineLevel="1">
      <c r="B254" s="63" t="s">
        <v>90</v>
      </c>
      <c r="C254" s="220" t="s">
        <v>143</v>
      </c>
      <c r="D254" s="220">
        <v>4.3443917851500702E-2</v>
      </c>
      <c r="E254" s="220">
        <v>0.90773809523809534</v>
      </c>
      <c r="F254" s="220">
        <v>0.33084239130434789</v>
      </c>
      <c r="G254" s="220">
        <v>-0.31999999999999995</v>
      </c>
      <c r="H254" s="221">
        <v>0.33596918085969185</v>
      </c>
      <c r="I254" s="220">
        <v>0.99193548387096775</v>
      </c>
      <c r="J254" s="221">
        <v>0.50674865026994609</v>
      </c>
    </row>
    <row r="255" spans="2:10" ht="15" hidden="1" customHeight="1" outlineLevel="1">
      <c r="B255" s="63" t="s">
        <v>89</v>
      </c>
      <c r="C255" s="220">
        <v>0.88888888888888884</v>
      </c>
      <c r="D255" s="220">
        <v>-0.29238038984051984</v>
      </c>
      <c r="E255" s="220">
        <v>-1.624365482233503E-2</v>
      </c>
      <c r="F255" s="220">
        <v>-1.0682004930156141E-2</v>
      </c>
      <c r="G255" s="220">
        <v>-0.38709677419354838</v>
      </c>
      <c r="H255" s="221">
        <v>-8.6983827916470413E-2</v>
      </c>
      <c r="I255" s="220">
        <v>-0.16186252771618626</v>
      </c>
      <c r="J255" s="221">
        <v>-0.11179928616418222</v>
      </c>
    </row>
    <row r="256" spans="2:10" ht="15" hidden="1" customHeight="1" outlineLevel="1">
      <c r="B256" s="63" t="s">
        <v>88</v>
      </c>
      <c r="C256" s="220">
        <v>1</v>
      </c>
      <c r="D256" s="220">
        <v>-0.27537437603993342</v>
      </c>
      <c r="E256" s="220">
        <v>0.2928679817905917</v>
      </c>
      <c r="F256" s="220">
        <v>1.4293342826628694</v>
      </c>
      <c r="G256" s="220">
        <v>0.79245283018867929</v>
      </c>
      <c r="H256" s="221">
        <v>0.60630053908355785</v>
      </c>
      <c r="I256" s="220">
        <v>0.19828510182207926</v>
      </c>
      <c r="J256" s="221">
        <v>0.50871571391950776</v>
      </c>
    </row>
    <row r="257" spans="2:10" ht="15" hidden="1" customHeight="1" outlineLevel="1">
      <c r="B257" s="63" t="s">
        <v>87</v>
      </c>
      <c r="C257" s="220">
        <v>1.2333333333333334</v>
      </c>
      <c r="D257" s="220">
        <v>-2.0520520520520558E-2</v>
      </c>
      <c r="E257" s="220">
        <v>0.19194312796208535</v>
      </c>
      <c r="F257" s="220">
        <v>0.13017031630170317</v>
      </c>
      <c r="G257" s="220">
        <v>-0.65625</v>
      </c>
      <c r="H257" s="221">
        <v>7.6555023923444931E-2</v>
      </c>
      <c r="I257" s="220">
        <v>0.33571793561573848</v>
      </c>
      <c r="J257" s="221">
        <v>0.14517656609389795</v>
      </c>
    </row>
    <row r="258" spans="2:10" ht="15" hidden="1" customHeight="1" outlineLevel="1">
      <c r="B258" s="63" t="s">
        <v>86</v>
      </c>
      <c r="C258" s="220">
        <v>0.40909090909090917</v>
      </c>
      <c r="D258" s="220">
        <v>-0.15233506300963673</v>
      </c>
      <c r="E258" s="220">
        <v>6.1797752808988804E-2</v>
      </c>
      <c r="F258" s="220">
        <v>-0.12896953985742066</v>
      </c>
      <c r="G258" s="220">
        <v>0.29411764705882359</v>
      </c>
      <c r="H258" s="221">
        <v>-0.10921248142644868</v>
      </c>
      <c r="I258" s="220">
        <v>0.78837675350701408</v>
      </c>
      <c r="J258" s="221">
        <v>0.13355013550135508</v>
      </c>
    </row>
    <row r="259" spans="2:10" ht="15" hidden="1" customHeight="1" outlineLevel="1">
      <c r="B259" s="63" t="s">
        <v>85</v>
      </c>
      <c r="C259" s="220">
        <v>2.3333333333333335</v>
      </c>
      <c r="D259" s="220">
        <v>-2.8985507246376274E-3</v>
      </c>
      <c r="E259" s="220">
        <v>0.13503455608718773</v>
      </c>
      <c r="F259" s="220">
        <v>0.34039480019258539</v>
      </c>
      <c r="G259" s="220">
        <v>-0.40298507462686572</v>
      </c>
      <c r="H259" s="221">
        <v>0.2024202420242025</v>
      </c>
      <c r="I259" s="220">
        <v>0.26406799531066816</v>
      </c>
      <c r="J259" s="221">
        <v>0.22056413352885351</v>
      </c>
    </row>
    <row r="260" spans="2:10" ht="15" hidden="1" customHeight="1" outlineLevel="1">
      <c r="B260" s="63" t="s">
        <v>84</v>
      </c>
      <c r="C260" s="220" t="s">
        <v>143</v>
      </c>
      <c r="D260" s="220">
        <v>-0.20709219858156025</v>
      </c>
      <c r="E260" s="220">
        <v>3.0525030525030417E-2</v>
      </c>
      <c r="F260" s="220">
        <v>9.5936794582392793E-2</v>
      </c>
      <c r="G260" s="220">
        <v>-0.57692307692307687</v>
      </c>
      <c r="H260" s="221">
        <v>-3.2778171509567633E-2</v>
      </c>
      <c r="I260" s="220">
        <v>0.47155963302752291</v>
      </c>
      <c r="J260" s="221">
        <v>0.13143744772374233</v>
      </c>
    </row>
    <row r="261" spans="2:10" ht="15" hidden="1" customHeight="1" outlineLevel="1">
      <c r="B261" s="63" t="s">
        <v>83</v>
      </c>
      <c r="C261" s="220" t="s">
        <v>143</v>
      </c>
      <c r="D261" s="220">
        <v>0.20654761904761898</v>
      </c>
      <c r="E261" s="220">
        <v>0.65392781316348203</v>
      </c>
      <c r="F261" s="220">
        <v>-0.27542480344915043</v>
      </c>
      <c r="G261" s="220">
        <v>0</v>
      </c>
      <c r="H261" s="221">
        <v>-7.0309951060358866E-2</v>
      </c>
      <c r="I261" s="220">
        <v>1.3533765032377429</v>
      </c>
      <c r="J261" s="221">
        <v>0.14311468589654686</v>
      </c>
    </row>
    <row r="262" spans="2:10" ht="15" hidden="1" customHeight="1" outlineLevel="1">
      <c r="B262" s="63" t="s">
        <v>82</v>
      </c>
      <c r="C262" s="220">
        <v>-0.47619047619047616</v>
      </c>
      <c r="D262" s="220">
        <v>-0.13962445835339432</v>
      </c>
      <c r="E262" s="220">
        <v>0.70178571428571423</v>
      </c>
      <c r="F262" s="220">
        <v>0.45205479452054798</v>
      </c>
      <c r="G262" s="220">
        <v>0.11428571428571432</v>
      </c>
      <c r="H262" s="221">
        <v>0.19682042095835195</v>
      </c>
      <c r="I262" s="220">
        <v>1.4507410636442892</v>
      </c>
      <c r="J262" s="221">
        <v>0.45305540709068226</v>
      </c>
    </row>
    <row r="263" spans="2:10" ht="15" hidden="1" customHeight="1" outlineLevel="1">
      <c r="B263" s="63" t="s">
        <v>81</v>
      </c>
      <c r="C263" s="220">
        <v>0.60000000000000009</v>
      </c>
      <c r="D263" s="220">
        <v>-0.31715857928964486</v>
      </c>
      <c r="E263" s="220">
        <v>-5.7783018867924474E-2</v>
      </c>
      <c r="F263" s="220">
        <v>3.1023784901758056E-2</v>
      </c>
      <c r="G263" s="220">
        <v>9.0909090909090828E-2</v>
      </c>
      <c r="H263" s="221">
        <v>-0.10145178015900447</v>
      </c>
      <c r="I263" s="220">
        <v>-0.2471949509116409</v>
      </c>
      <c r="J263" s="221">
        <v>-0.14957166010650613</v>
      </c>
    </row>
    <row r="264" spans="2:10" ht="15" hidden="1" customHeight="1" outlineLevel="1">
      <c r="B264" s="63" t="s">
        <v>80</v>
      </c>
      <c r="C264" s="220">
        <v>7.8333333333333339</v>
      </c>
      <c r="D264" s="220">
        <v>8.4195997239475462E-2</v>
      </c>
      <c r="E264" s="220">
        <v>0.40197461212976027</v>
      </c>
      <c r="F264" s="220">
        <v>0.49030574198359433</v>
      </c>
      <c r="G264" s="220">
        <v>-0.47826086956521741</v>
      </c>
      <c r="H264" s="221">
        <v>0.35320447609359107</v>
      </c>
      <c r="I264" s="220">
        <v>-2.4492652204338716E-2</v>
      </c>
      <c r="J264" s="221">
        <v>0.21433166087739619</v>
      </c>
    </row>
    <row r="265" spans="2:10" ht="15" hidden="1" customHeight="1" outlineLevel="1">
      <c r="B265" s="63" t="s">
        <v>79</v>
      </c>
      <c r="C265" s="220">
        <v>6</v>
      </c>
      <c r="D265" s="220">
        <v>0.94854586129753904</v>
      </c>
      <c r="E265" s="220">
        <v>0.15524718126626191</v>
      </c>
      <c r="F265" s="220">
        <v>0.43916349809885924</v>
      </c>
      <c r="G265" s="220">
        <v>-0.21818181818181814</v>
      </c>
      <c r="H265" s="221">
        <v>0.46209081309398092</v>
      </c>
      <c r="I265" s="220">
        <v>0.92963988919667595</v>
      </c>
      <c r="J265" s="221">
        <v>0.59113149847094792</v>
      </c>
    </row>
    <row r="266" spans="2:10" collapsed="1">
      <c r="B266" s="227">
        <v>1992</v>
      </c>
      <c r="C266" s="229">
        <v>1.2481751824817517</v>
      </c>
      <c r="D266" s="229">
        <v>-7.1834579062793669E-2</v>
      </c>
      <c r="E266" s="229">
        <v>0.22867219521494619</v>
      </c>
      <c r="F266" s="229">
        <v>0.24688866464850312</v>
      </c>
      <c r="G266" s="229">
        <v>-0.21931260229132565</v>
      </c>
      <c r="H266" s="229">
        <v>0.13917525773195871</v>
      </c>
      <c r="I266" s="229">
        <v>0.38466649440773693</v>
      </c>
      <c r="J266" s="229">
        <v>0.20820143436880501</v>
      </c>
    </row>
    <row r="267" spans="2:10" ht="15" hidden="1" customHeight="1" outlineLevel="1">
      <c r="B267" s="63" t="s">
        <v>90</v>
      </c>
      <c r="C267" s="220">
        <v>-1</v>
      </c>
      <c r="D267" s="220">
        <v>-0.24417910447761193</v>
      </c>
      <c r="E267" s="220">
        <v>-0.21586931155192535</v>
      </c>
      <c r="F267" s="220">
        <v>0.37121564974382859</v>
      </c>
      <c r="G267" s="220">
        <v>-1.9607843137254943E-2</v>
      </c>
      <c r="H267" s="221">
        <v>4.094554664415373E-2</v>
      </c>
      <c r="I267" s="220">
        <v>-0.4195921096623203</v>
      </c>
      <c r="J267" s="221">
        <v>-0.13727519730883686</v>
      </c>
    </row>
    <row r="268" spans="2:10" ht="15" hidden="1" customHeight="1" outlineLevel="1">
      <c r="B268" s="63" t="s">
        <v>89</v>
      </c>
      <c r="C268" s="220">
        <v>0.8</v>
      </c>
      <c r="D268" s="220">
        <v>0.10078023407022108</v>
      </c>
      <c r="E268" s="220">
        <v>1.3564593301435406</v>
      </c>
      <c r="F268" s="220">
        <v>0.7435530085959885</v>
      </c>
      <c r="G268" s="220">
        <v>-0.85648148148148151</v>
      </c>
      <c r="H268" s="221">
        <v>0.49121985483493336</v>
      </c>
      <c r="I268" s="220">
        <v>1.1697594501718211</v>
      </c>
      <c r="J268" s="221">
        <v>0.66363953894516237</v>
      </c>
    </row>
    <row r="269" spans="2:10" ht="15" hidden="1" customHeight="1" outlineLevel="1">
      <c r="B269" s="63" t="s">
        <v>88</v>
      </c>
      <c r="C269" s="220">
        <v>0.22222222222222232</v>
      </c>
      <c r="D269" s="220">
        <v>0.3194291986827662</v>
      </c>
      <c r="E269" s="220">
        <v>0.15817223198594021</v>
      </c>
      <c r="F269" s="220">
        <v>0.5349726775956285</v>
      </c>
      <c r="G269" s="220">
        <v>0.96296296296296302</v>
      </c>
      <c r="H269" s="221">
        <v>0.39440920836269666</v>
      </c>
      <c r="I269" s="220">
        <v>0.329059829059829</v>
      </c>
      <c r="J269" s="221">
        <v>0.37820173114290756</v>
      </c>
    </row>
    <row r="270" spans="2:10" ht="15" hidden="1" customHeight="1" outlineLevel="1">
      <c r="B270" s="63" t="s">
        <v>87</v>
      </c>
      <c r="C270" s="220">
        <v>1.5</v>
      </c>
      <c r="D270" s="220">
        <v>0.25109580463368819</v>
      </c>
      <c r="E270" s="220">
        <v>-9.0517241379310387E-2</v>
      </c>
      <c r="F270" s="220">
        <v>-5.1173528280107683E-2</v>
      </c>
      <c r="G270" s="220">
        <v>0.33333333333333326</v>
      </c>
      <c r="H270" s="221">
        <v>4.3394777265745033E-2</v>
      </c>
      <c r="I270" s="220">
        <v>6.1696658097687429E-3</v>
      </c>
      <c r="J270" s="221">
        <v>3.3272752691178464E-2</v>
      </c>
    </row>
    <row r="271" spans="2:10" ht="15" hidden="1" customHeight="1" outlineLevel="1">
      <c r="B271" s="63" t="s">
        <v>86</v>
      </c>
      <c r="C271" s="220">
        <v>4.7619047619047672E-2</v>
      </c>
      <c r="D271" s="220">
        <v>0.50894854586129745</v>
      </c>
      <c r="E271" s="220">
        <v>9.3366093366093361E-2</v>
      </c>
      <c r="F271" s="220">
        <v>6.7820069204152178E-2</v>
      </c>
      <c r="G271" s="220">
        <v>3.0303030303030276E-2</v>
      </c>
      <c r="H271" s="221">
        <v>0.2134871979805264</v>
      </c>
      <c r="I271" s="220">
        <v>-6.0617469879518104E-2</v>
      </c>
      <c r="J271" s="221">
        <v>0.12472567666422818</v>
      </c>
    </row>
    <row r="272" spans="2:10" ht="15" hidden="1" customHeight="1" outlineLevel="1">
      <c r="B272" s="63" t="s">
        <v>85</v>
      </c>
      <c r="C272" s="220">
        <v>0.5</v>
      </c>
      <c r="D272" s="220">
        <v>0.3772455089820359</v>
      </c>
      <c r="E272" s="220">
        <v>0.16326530612244894</v>
      </c>
      <c r="F272" s="220">
        <v>-0.15654822335025376</v>
      </c>
      <c r="G272" s="220">
        <v>1.2333333333333334</v>
      </c>
      <c r="H272" s="221">
        <v>1.2374706100730215E-2</v>
      </c>
      <c r="I272" s="220">
        <v>0.24027626317702655</v>
      </c>
      <c r="J272" s="221">
        <v>7.0254800590841882E-2</v>
      </c>
    </row>
    <row r="273" spans="2:10" ht="15" hidden="1" customHeight="1" outlineLevel="1">
      <c r="B273" s="63" t="s">
        <v>84</v>
      </c>
      <c r="C273" s="220">
        <v>-1</v>
      </c>
      <c r="D273" s="220">
        <v>0.52597402597402598</v>
      </c>
      <c r="E273" s="220">
        <v>-4.8780487804878092E-2</v>
      </c>
      <c r="F273" s="220">
        <v>1.6832440703901996E-2</v>
      </c>
      <c r="G273" s="220">
        <v>0.20930232558139528</v>
      </c>
      <c r="H273" s="221">
        <v>0.14949083503054994</v>
      </c>
      <c r="I273" s="220">
        <v>0.50802434975096844</v>
      </c>
      <c r="J273" s="221">
        <v>0.24594312937323215</v>
      </c>
    </row>
    <row r="274" spans="2:10" ht="15" hidden="1" customHeight="1" outlineLevel="1">
      <c r="B274" s="63" t="s">
        <v>83</v>
      </c>
      <c r="C274" s="220" t="s">
        <v>143</v>
      </c>
      <c r="D274" s="220">
        <v>0.43100511073253833</v>
      </c>
      <c r="E274" s="220">
        <v>-0.12126865671641796</v>
      </c>
      <c r="F274" s="220">
        <v>0.63542098714226469</v>
      </c>
      <c r="G274" s="220">
        <v>0</v>
      </c>
      <c r="H274" s="221">
        <v>0.47462112100072162</v>
      </c>
      <c r="I274" s="220">
        <v>0.31189320388349517</v>
      </c>
      <c r="J274" s="221">
        <v>0.44770126480626371</v>
      </c>
    </row>
    <row r="275" spans="2:10" ht="15" hidden="1" customHeight="1" outlineLevel="1">
      <c r="B275" s="63" t="s">
        <v>82</v>
      </c>
      <c r="C275" s="220">
        <v>-2.3255813953488413E-2</v>
      </c>
      <c r="D275" s="220">
        <v>0.67095736122284788</v>
      </c>
      <c r="E275" s="220">
        <v>-8.496732026143794E-2</v>
      </c>
      <c r="F275" s="220">
        <v>-0.38890826648064181</v>
      </c>
      <c r="G275" s="220">
        <v>-0.50704225352112675</v>
      </c>
      <c r="H275" s="221">
        <v>-7.6509511993382961E-2</v>
      </c>
      <c r="I275" s="220">
        <v>-9.9686028257456871E-2</v>
      </c>
      <c r="J275" s="221">
        <v>-8.1342062193126008E-2</v>
      </c>
    </row>
    <row r="276" spans="2:10" ht="15" hidden="1" customHeight="1" outlineLevel="1">
      <c r="B276" s="63" t="s">
        <v>81</v>
      </c>
      <c r="C276" s="220">
        <v>4</v>
      </c>
      <c r="D276" s="220">
        <v>1.3825983313468413</v>
      </c>
      <c r="E276" s="220">
        <v>-0.28799328295549953</v>
      </c>
      <c r="F276" s="220">
        <v>0.26185297955632891</v>
      </c>
      <c r="G276" s="220">
        <v>-0.467741935483871</v>
      </c>
      <c r="H276" s="221">
        <v>0.31739526411657559</v>
      </c>
      <c r="I276" s="220">
        <v>0.58885793871866299</v>
      </c>
      <c r="J276" s="221">
        <v>0.39615322450299018</v>
      </c>
    </row>
    <row r="277" spans="2:10" ht="15" hidden="1" customHeight="1" outlineLevel="1">
      <c r="B277" s="63" t="s">
        <v>80</v>
      </c>
      <c r="C277" s="220">
        <v>0.19999999999999996</v>
      </c>
      <c r="D277" s="220">
        <v>0.79331683168316824</v>
      </c>
      <c r="E277" s="220">
        <v>-0.28456104944500504</v>
      </c>
      <c r="F277" s="220">
        <v>-5.9936908517350118E-2</v>
      </c>
      <c r="G277" s="220">
        <v>0.46808510638297873</v>
      </c>
      <c r="H277" s="221">
        <v>4.4855442176870763E-2</v>
      </c>
      <c r="I277" s="220">
        <v>0.48082901554404156</v>
      </c>
      <c r="J277" s="221">
        <v>0.17169128730780825</v>
      </c>
    </row>
    <row r="278" spans="2:10" ht="15" hidden="1" customHeight="1" outlineLevel="1">
      <c r="B278" s="63" t="s">
        <v>79</v>
      </c>
      <c r="C278" s="220">
        <v>-0.76923076923076916</v>
      </c>
      <c r="D278" s="220">
        <v>0.4281150159744409</v>
      </c>
      <c r="E278" s="220">
        <v>-0.30036407766990292</v>
      </c>
      <c r="F278" s="220">
        <v>-0.10361281526925703</v>
      </c>
      <c r="G278" s="220">
        <v>-0.2857142857142857</v>
      </c>
      <c r="H278" s="221">
        <v>-0.1062665156662892</v>
      </c>
      <c r="I278" s="220">
        <v>-0.16666666666666663</v>
      </c>
      <c r="J278" s="221">
        <v>-0.1237942122186495</v>
      </c>
    </row>
    <row r="279" spans="2:10" collapsed="1">
      <c r="B279" s="227">
        <v>1991</v>
      </c>
      <c r="C279" s="229">
        <v>6.2015503875969102E-2</v>
      </c>
      <c r="D279" s="229">
        <v>0.39652478279892489</v>
      </c>
      <c r="E279" s="229">
        <v>-4.9900380365875741E-2</v>
      </c>
      <c r="F279" s="229">
        <v>9.8974216800665316E-2</v>
      </c>
      <c r="G279" s="229">
        <v>-0.20130718954248361</v>
      </c>
      <c r="H279" s="229">
        <v>0.14669359912579893</v>
      </c>
      <c r="I279" s="229">
        <v>0.17797199756500559</v>
      </c>
      <c r="J279" s="229">
        <v>0.1553191999616288</v>
      </c>
    </row>
    <row r="280" spans="2:10" ht="15" hidden="1" customHeight="1" outlineLevel="1">
      <c r="B280" s="63" t="s">
        <v>90</v>
      </c>
      <c r="C280" s="220">
        <v>1.6666666666666665</v>
      </c>
      <c r="D280" s="220">
        <v>0.63734115347018583</v>
      </c>
      <c r="E280" s="220">
        <v>-0.23413762287756923</v>
      </c>
      <c r="F280" s="220">
        <v>-9.5238095238095233E-2</v>
      </c>
      <c r="G280" s="220">
        <v>0.27499999999999991</v>
      </c>
      <c r="H280" s="221">
        <v>3.9491004826678333E-2</v>
      </c>
      <c r="I280" s="220">
        <v>0.24676948728636927</v>
      </c>
      <c r="J280" s="221">
        <v>0.11096737099324416</v>
      </c>
    </row>
    <row r="281" spans="2:10" ht="15" hidden="1" customHeight="1" outlineLevel="1">
      <c r="B281" s="63" t="s">
        <v>89</v>
      </c>
      <c r="C281" s="220" t="s">
        <v>143</v>
      </c>
      <c r="D281" s="220">
        <v>0.26168990976210016</v>
      </c>
      <c r="E281" s="220">
        <v>-0.57649442755825731</v>
      </c>
      <c r="F281" s="220">
        <v>2.596766291033803E-2</v>
      </c>
      <c r="G281" s="220">
        <v>4.6842105263157894</v>
      </c>
      <c r="H281" s="221">
        <v>-3.2672112018670152E-3</v>
      </c>
      <c r="I281" s="220">
        <v>0.33608815426997252</v>
      </c>
      <c r="J281" s="221">
        <v>6.5500558243394069E-2</v>
      </c>
    </row>
    <row r="282" spans="2:10" ht="15" hidden="1" customHeight="1" outlineLevel="1">
      <c r="B282" s="63" t="s">
        <v>88</v>
      </c>
      <c r="C282" s="220">
        <v>-0.47058823529411764</v>
      </c>
      <c r="D282" s="220">
        <v>3.4052213393870545E-2</v>
      </c>
      <c r="E282" s="220">
        <v>5.5658627087198598E-2</v>
      </c>
      <c r="F282" s="220">
        <v>-3.7854889589905349E-2</v>
      </c>
      <c r="G282" s="220">
        <v>-0.578125</v>
      </c>
      <c r="H282" s="221">
        <v>-6.302521008403339E-3</v>
      </c>
      <c r="I282" s="220">
        <v>0.31092436974789917</v>
      </c>
      <c r="J282" s="221">
        <v>5.7142857142857162E-2</v>
      </c>
    </row>
    <row r="283" spans="2:10" ht="15" hidden="1" customHeight="1" outlineLevel="1">
      <c r="B283" s="63" t="s">
        <v>87</v>
      </c>
      <c r="C283" s="220">
        <v>-0.19999999999999996</v>
      </c>
      <c r="D283" s="220">
        <v>0.13665480427046273</v>
      </c>
      <c r="E283" s="220">
        <v>0.76425855513307983</v>
      </c>
      <c r="F283" s="220">
        <v>0.45520716685330354</v>
      </c>
      <c r="G283" s="220">
        <v>0.41176470588235303</v>
      </c>
      <c r="H283" s="221">
        <v>0.37668517049960348</v>
      </c>
      <c r="I283" s="220">
        <v>1.1027027027027025</v>
      </c>
      <c r="J283" s="221">
        <v>0.51932880203908249</v>
      </c>
    </row>
    <row r="284" spans="2:10" ht="15" hidden="1" customHeight="1" outlineLevel="1">
      <c r="B284" s="63" t="s">
        <v>86</v>
      </c>
      <c r="C284" s="220" t="s">
        <v>143</v>
      </c>
      <c r="D284" s="220">
        <v>3.5921205098493614E-2</v>
      </c>
      <c r="E284" s="220">
        <v>-7.3170731707317138E-3</v>
      </c>
      <c r="F284" s="220">
        <v>0.36707663197729423</v>
      </c>
      <c r="G284" s="220">
        <v>-0.3125</v>
      </c>
      <c r="H284" s="221">
        <v>0.17799490229396775</v>
      </c>
      <c r="I284" s="220">
        <v>1.3196506550218339</v>
      </c>
      <c r="J284" s="221">
        <v>0.40133264992311646</v>
      </c>
    </row>
    <row r="285" spans="2:10" ht="15" hidden="1" customHeight="1" outlineLevel="1">
      <c r="B285" s="63" t="s">
        <v>85</v>
      </c>
      <c r="C285" s="220">
        <v>0.5</v>
      </c>
      <c r="D285" s="220">
        <v>-0.26069847515986222</v>
      </c>
      <c r="E285" s="220">
        <v>0.53707224334600756</v>
      </c>
      <c r="F285" s="220">
        <v>0.19162835712557458</v>
      </c>
      <c r="G285" s="220">
        <v>-0.54545454545454541</v>
      </c>
      <c r="H285" s="221">
        <v>0.10880900109769476</v>
      </c>
      <c r="I285" s="220">
        <v>0.27894002789400285</v>
      </c>
      <c r="J285" s="221">
        <v>0.14757919271109232</v>
      </c>
    </row>
    <row r="286" spans="2:10" ht="15" hidden="1" customHeight="1" outlineLevel="1">
      <c r="B286" s="63" t="s">
        <v>84</v>
      </c>
      <c r="C286" s="220" t="s">
        <v>143</v>
      </c>
      <c r="D286" s="220">
        <v>-6.5407956844234616E-2</v>
      </c>
      <c r="E286" s="220">
        <v>0.29864253393665163</v>
      </c>
      <c r="F286" s="220">
        <v>0.19633867276887873</v>
      </c>
      <c r="G286" s="220">
        <v>-0.44871794871794868</v>
      </c>
      <c r="H286" s="221">
        <v>0.11363120889090506</v>
      </c>
      <c r="I286" s="220">
        <v>1.0698739977090495</v>
      </c>
      <c r="J286" s="221">
        <v>0.27167739492616438</v>
      </c>
    </row>
    <row r="287" spans="2:10" ht="15" hidden="1" customHeight="1" outlineLevel="1">
      <c r="B287" s="63" t="s">
        <v>83</v>
      </c>
      <c r="C287" s="220">
        <v>-1</v>
      </c>
      <c r="D287" s="220">
        <v>-1.8394648829431426E-2</v>
      </c>
      <c r="E287" s="220">
        <v>-0.150554675118859</v>
      </c>
      <c r="F287" s="220">
        <v>0.35449438202247197</v>
      </c>
      <c r="G287" s="220">
        <v>-0.67567567567567566</v>
      </c>
      <c r="H287" s="221">
        <v>0.11717280300994348</v>
      </c>
      <c r="I287" s="220">
        <v>0.37792642140468224</v>
      </c>
      <c r="J287" s="221">
        <v>0.15327622134753405</v>
      </c>
    </row>
    <row r="288" spans="2:10" ht="15" hidden="1" customHeight="1" outlineLevel="1">
      <c r="B288" s="63" t="s">
        <v>82</v>
      </c>
      <c r="C288" s="220">
        <v>42</v>
      </c>
      <c r="D288" s="220">
        <v>-0.21626733921815888</v>
      </c>
      <c r="E288" s="220">
        <v>9.0909090909090828E-2</v>
      </c>
      <c r="F288" s="220">
        <v>0.17211774325429263</v>
      </c>
      <c r="G288" s="220">
        <v>-0.23655913978494625</v>
      </c>
      <c r="H288" s="221">
        <v>3.1790057606144728E-2</v>
      </c>
      <c r="I288" s="220">
        <v>0.23809523809523814</v>
      </c>
      <c r="J288" s="221">
        <v>6.8929321203638816E-2</v>
      </c>
    </row>
    <row r="289" spans="2:10" ht="15" hidden="1" customHeight="1" outlineLevel="1">
      <c r="B289" s="63" t="s">
        <v>81</v>
      </c>
      <c r="C289" s="220">
        <v>-0.66666666666666674</v>
      </c>
      <c r="D289" s="220">
        <v>-0.20998116760828622</v>
      </c>
      <c r="E289" s="220">
        <v>0.22530864197530853</v>
      </c>
      <c r="F289" s="220">
        <v>-0.21802721088435373</v>
      </c>
      <c r="G289" s="220">
        <v>-1.5873015873015928E-2</v>
      </c>
      <c r="H289" s="221">
        <v>-0.12857142857142856</v>
      </c>
      <c r="I289" s="220">
        <v>0.32962962962962972</v>
      </c>
      <c r="J289" s="221">
        <v>-3.1768388106416245E-2</v>
      </c>
    </row>
    <row r="290" spans="2:10" ht="15" hidden="1" customHeight="1" outlineLevel="1">
      <c r="B290" s="63" t="s">
        <v>80</v>
      </c>
      <c r="C290" s="220">
        <v>4</v>
      </c>
      <c r="D290" s="220">
        <v>-0.33001658374792708</v>
      </c>
      <c r="E290" s="220">
        <v>-8.0080080080080496E-3</v>
      </c>
      <c r="F290" s="220">
        <v>-6.5815324165029443E-2</v>
      </c>
      <c r="G290" s="220">
        <v>-0.6328125</v>
      </c>
      <c r="H290" s="221">
        <v>-0.12694877505567925</v>
      </c>
      <c r="I290" s="220">
        <v>-0.12590579710144922</v>
      </c>
      <c r="J290" s="221">
        <v>-0.12664560294892047</v>
      </c>
    </row>
    <row r="291" spans="2:10" ht="15" hidden="1" customHeight="1" outlineLevel="1">
      <c r="B291" s="63" t="s">
        <v>79</v>
      </c>
      <c r="C291" s="220" t="s">
        <v>143</v>
      </c>
      <c r="D291" s="220">
        <v>-0.12201963534361848</v>
      </c>
      <c r="E291" s="220">
        <v>0.32369477911646594</v>
      </c>
      <c r="F291" s="220">
        <v>0.17973462002412544</v>
      </c>
      <c r="G291" s="220">
        <v>-0.29357798165137616</v>
      </c>
      <c r="H291" s="221">
        <v>0.16337285902503296</v>
      </c>
      <c r="I291" s="220">
        <v>-6.5976714100905554E-2</v>
      </c>
      <c r="J291" s="221">
        <v>8.5988651243998238E-2</v>
      </c>
    </row>
    <row r="292" spans="2:10" collapsed="1">
      <c r="B292" s="227">
        <v>1990</v>
      </c>
      <c r="C292" s="229">
        <v>1.7446808510638299</v>
      </c>
      <c r="D292" s="229">
        <v>-2.5283294748385532E-2</v>
      </c>
      <c r="E292" s="229">
        <v>9.1754004350405483E-2</v>
      </c>
      <c r="F292" s="229">
        <v>0.11018775007694681</v>
      </c>
      <c r="G292" s="229">
        <v>-0.13948256467941511</v>
      </c>
      <c r="H292" s="229">
        <v>6.5126532051847263E-2</v>
      </c>
      <c r="I292" s="229">
        <v>0.34044413358978853</v>
      </c>
      <c r="J292" s="229">
        <v>0.12907855189407269</v>
      </c>
    </row>
    <row r="293" spans="2:10" ht="15" hidden="1" customHeight="1" outlineLevel="1">
      <c r="B293" s="63" t="s">
        <v>90</v>
      </c>
      <c r="C293" s="220">
        <v>-0.91666666666666663</v>
      </c>
      <c r="D293" s="220">
        <v>0.10355987055016191</v>
      </c>
      <c r="E293" s="220">
        <v>-7.9787234042553168E-3</v>
      </c>
      <c r="F293" s="220">
        <v>0.50571065989847708</v>
      </c>
      <c r="G293" s="220">
        <v>-0.43661971830985913</v>
      </c>
      <c r="H293" s="221">
        <v>0.21936864633493847</v>
      </c>
      <c r="I293" s="220">
        <v>6.6696309470875903E-2</v>
      </c>
      <c r="J293" s="221">
        <v>0.16201770502755974</v>
      </c>
    </row>
    <row r="294" spans="2:10" ht="15" hidden="1" customHeight="1" outlineLevel="1">
      <c r="B294" s="63" t="s">
        <v>89</v>
      </c>
      <c r="C294" s="220">
        <v>-1</v>
      </c>
      <c r="D294" s="220">
        <v>0.33224043715846996</v>
      </c>
      <c r="E294" s="220">
        <v>2.9197080291970767E-2</v>
      </c>
      <c r="F294" s="220">
        <v>0.68677685950413214</v>
      </c>
      <c r="G294" s="220">
        <v>-0.49333333333333329</v>
      </c>
      <c r="H294" s="221">
        <v>0.35472652545052163</v>
      </c>
      <c r="I294" s="220">
        <v>-0.18731343283582091</v>
      </c>
      <c r="J294" s="221">
        <v>0.19342660448589832</v>
      </c>
    </row>
    <row r="295" spans="2:10" ht="15" hidden="1" customHeight="1" outlineLevel="1">
      <c r="B295" s="63" t="s">
        <v>88</v>
      </c>
      <c r="C295" s="220" t="s">
        <v>143</v>
      </c>
      <c r="D295" s="220">
        <v>-3.0803080308030806E-2</v>
      </c>
      <c r="E295" s="220">
        <v>-0.38400000000000001</v>
      </c>
      <c r="F295" s="220">
        <v>0.16330275229357794</v>
      </c>
      <c r="G295" s="220">
        <v>-0.40740740740740744</v>
      </c>
      <c r="H295" s="221">
        <v>-3.4265103697024402E-2</v>
      </c>
      <c r="I295" s="220">
        <v>-0.34655277608297741</v>
      </c>
      <c r="J295" s="221">
        <v>-0.11851851851851847</v>
      </c>
    </row>
    <row r="296" spans="2:10" ht="15" hidden="1" customHeight="1" outlineLevel="1">
      <c r="B296" s="63" t="s">
        <v>87</v>
      </c>
      <c r="C296" s="220">
        <v>0.25</v>
      </c>
      <c r="D296" s="220">
        <v>-0.31262230919765166</v>
      </c>
      <c r="E296" s="220">
        <v>-0.46653144016227177</v>
      </c>
      <c r="F296" s="220">
        <v>0.22077922077922074</v>
      </c>
      <c r="G296" s="220">
        <v>-0.57499999999999996</v>
      </c>
      <c r="H296" s="221">
        <v>-0.18205405405405406</v>
      </c>
      <c r="I296" s="220">
        <v>-0.40322580645161288</v>
      </c>
      <c r="J296" s="221">
        <v>-0.23757085020242918</v>
      </c>
    </row>
    <row r="297" spans="2:10" ht="15" hidden="1" customHeight="1" outlineLevel="1">
      <c r="B297" s="63" t="s">
        <v>86</v>
      </c>
      <c r="C297" s="220">
        <v>-1</v>
      </c>
      <c r="D297" s="220">
        <v>-0.24595893403232849</v>
      </c>
      <c r="E297" s="220">
        <v>-0.35787000783085354</v>
      </c>
      <c r="F297" s="220">
        <v>0.25162818235642392</v>
      </c>
      <c r="G297" s="220">
        <v>-0.40740740740740744</v>
      </c>
      <c r="H297" s="221">
        <v>-0.11802173098538782</v>
      </c>
      <c r="I297" s="220">
        <v>-0.18736692689850953</v>
      </c>
      <c r="J297" s="221">
        <v>-0.13250333481547349</v>
      </c>
    </row>
    <row r="298" spans="2:10" ht="15" hidden="1" customHeight="1" outlineLevel="1">
      <c r="B298" s="63" t="s">
        <v>85</v>
      </c>
      <c r="C298" s="220">
        <v>1</v>
      </c>
      <c r="D298" s="220">
        <v>-0.11838681699913267</v>
      </c>
      <c r="E298" s="220">
        <v>0.2391048292108362</v>
      </c>
      <c r="F298" s="220">
        <v>0.52284450994841558</v>
      </c>
      <c r="G298" s="220">
        <v>-0.27472527472527475</v>
      </c>
      <c r="H298" s="221">
        <v>0.22240858772224081</v>
      </c>
      <c r="I298" s="220">
        <v>3.812741312741319E-2</v>
      </c>
      <c r="J298" s="221">
        <v>0.1748817525516555</v>
      </c>
    </row>
    <row r="299" spans="2:10" ht="15" hidden="1" customHeight="1" outlineLevel="1">
      <c r="B299" s="63" t="s">
        <v>84</v>
      </c>
      <c r="C299" s="220" t="s">
        <v>143</v>
      </c>
      <c r="D299" s="220">
        <v>-0.14178240740740744</v>
      </c>
      <c r="E299" s="220">
        <v>0.67848101265822791</v>
      </c>
      <c r="F299" s="220">
        <v>0.76779935275080913</v>
      </c>
      <c r="G299" s="220">
        <v>0</v>
      </c>
      <c r="H299" s="221">
        <v>0.28280477160314232</v>
      </c>
      <c r="I299" s="220">
        <v>0.1050632911392404</v>
      </c>
      <c r="J299" s="221">
        <v>0.24958599479536314</v>
      </c>
    </row>
    <row r="300" spans="2:10" ht="15" hidden="1" customHeight="1" outlineLevel="1">
      <c r="B300" s="63" t="s">
        <v>83</v>
      </c>
      <c r="C300" s="220">
        <v>-0.625</v>
      </c>
      <c r="D300" s="220">
        <v>-0.21932114882506526</v>
      </c>
      <c r="E300" s="220">
        <v>1.0487012987012987</v>
      </c>
      <c r="F300" s="220">
        <v>0.19946091644204844</v>
      </c>
      <c r="G300" s="220">
        <v>0.1212121212121211</v>
      </c>
      <c r="H300" s="221">
        <v>8.4523462547362316E-2</v>
      </c>
      <c r="I300" s="220">
        <v>-1.1570247933884281E-2</v>
      </c>
      <c r="J300" s="221">
        <v>7.0118929633300242E-2</v>
      </c>
    </row>
    <row r="301" spans="2:10" ht="15" hidden="1" customHeight="1" outlineLevel="1">
      <c r="B301" s="63" t="s">
        <v>82</v>
      </c>
      <c r="C301" s="220">
        <v>-0.5</v>
      </c>
      <c r="D301" s="220">
        <v>3.5924232527759559E-2</v>
      </c>
      <c r="E301" s="220">
        <v>-8.4828711256117462E-2</v>
      </c>
      <c r="F301" s="220">
        <v>0.31505376344086011</v>
      </c>
      <c r="G301" s="220">
        <v>-0.11428571428571432</v>
      </c>
      <c r="H301" s="221">
        <v>0.14011189491607889</v>
      </c>
      <c r="I301" s="220">
        <v>3.2096288866599876E-2</v>
      </c>
      <c r="J301" s="221">
        <v>0.11902897415818314</v>
      </c>
    </row>
    <row r="302" spans="2:10" ht="15" hidden="1" customHeight="1" outlineLevel="1">
      <c r="B302" s="63" t="s">
        <v>81</v>
      </c>
      <c r="C302" s="220">
        <v>0.5</v>
      </c>
      <c r="D302" s="220">
        <v>-0.16509433962264153</v>
      </c>
      <c r="E302" s="220">
        <v>0.257438551099612</v>
      </c>
      <c r="F302" s="220">
        <v>0.86429930247305009</v>
      </c>
      <c r="G302" s="220">
        <v>-0.30769230769230771</v>
      </c>
      <c r="H302" s="221">
        <v>0.3566621803499328</v>
      </c>
      <c r="I302" s="220">
        <v>-0.17330067360685852</v>
      </c>
      <c r="J302" s="221">
        <v>0.19483919222139123</v>
      </c>
    </row>
    <row r="303" spans="2:10" ht="15" hidden="1" customHeight="1" outlineLevel="1">
      <c r="B303" s="63" t="s">
        <v>80</v>
      </c>
      <c r="C303" s="220">
        <v>-0.5</v>
      </c>
      <c r="D303" s="220">
        <v>-8.0792682926829285E-2</v>
      </c>
      <c r="E303" s="220">
        <v>2.8836251287332582E-2</v>
      </c>
      <c r="F303" s="220">
        <v>5.8578856152512904E-2</v>
      </c>
      <c r="G303" s="220">
        <v>0.17431192660550465</v>
      </c>
      <c r="H303" s="221">
        <v>2.0647849971585419E-2</v>
      </c>
      <c r="I303" s="220">
        <v>-4.9504950495049549E-2</v>
      </c>
      <c r="J303" s="221">
        <v>-7.8926598263617809E-4</v>
      </c>
    </row>
    <row r="304" spans="2:10" ht="15" hidden="1" customHeight="1" outlineLevel="1">
      <c r="B304" s="63" t="s">
        <v>79</v>
      </c>
      <c r="C304" s="220">
        <v>-1</v>
      </c>
      <c r="D304" s="220">
        <v>-0.32030505243088658</v>
      </c>
      <c r="E304" s="220">
        <v>-0.13541666666666663</v>
      </c>
      <c r="F304" s="220">
        <v>2.0145044319097583E-3</v>
      </c>
      <c r="G304" s="220">
        <v>-0.38418079096045199</v>
      </c>
      <c r="H304" s="221">
        <v>-0.11624296526295363</v>
      </c>
      <c r="I304" s="220">
        <v>-0.11081288343558282</v>
      </c>
      <c r="J304" s="221">
        <v>-0.11441824507151144</v>
      </c>
    </row>
    <row r="305" spans="2:10" collapsed="1">
      <c r="B305" s="227">
        <v>1989</v>
      </c>
      <c r="C305" s="229">
        <v>-0.37333333333333329</v>
      </c>
      <c r="D305" s="229">
        <v>-0.12332425359183896</v>
      </c>
      <c r="E305" s="229">
        <v>-4.3502931719311522E-2</v>
      </c>
      <c r="F305" s="229">
        <v>0.34065379854202016</v>
      </c>
      <c r="G305" s="229">
        <v>-0.26224066390041489</v>
      </c>
      <c r="H305" s="229">
        <v>8.2404367412384438E-2</v>
      </c>
      <c r="I305" s="229">
        <v>-0.10710382513661199</v>
      </c>
      <c r="J305" s="229">
        <v>3.1548957445917125E-2</v>
      </c>
    </row>
    <row r="306" spans="2:10" ht="15" hidden="1" customHeight="1" outlineLevel="1">
      <c r="B306" s="63" t="s">
        <v>90</v>
      </c>
      <c r="C306" s="220">
        <v>6.2</v>
      </c>
      <c r="D306" s="220">
        <v>-0.28306264501160094</v>
      </c>
      <c r="E306" s="220">
        <v>-0.24548494983277591</v>
      </c>
      <c r="F306" s="220">
        <v>-3.2535297728667922E-2</v>
      </c>
      <c r="G306" s="220">
        <v>-0.26041666666666663</v>
      </c>
      <c r="H306" s="221">
        <v>-0.1726427622841965</v>
      </c>
      <c r="I306" s="220">
        <v>0.23775454045129329</v>
      </c>
      <c r="J306" s="221">
        <v>-5.4932912391475908E-2</v>
      </c>
    </row>
    <row r="307" spans="2:10" ht="15" hidden="1" customHeight="1" outlineLevel="1">
      <c r="B307" s="63" t="s">
        <v>89</v>
      </c>
      <c r="C307" s="220">
        <v>0</v>
      </c>
      <c r="D307" s="220">
        <v>-0.26446945337620575</v>
      </c>
      <c r="E307" s="220">
        <v>-6.8027210884353706E-2</v>
      </c>
      <c r="F307" s="220">
        <v>-0.33443344334433445</v>
      </c>
      <c r="G307" s="220">
        <v>-0.51298701298701299</v>
      </c>
      <c r="H307" s="221">
        <v>-0.25558955048246645</v>
      </c>
      <c r="I307" s="220">
        <v>0.76781002638522433</v>
      </c>
      <c r="J307" s="221">
        <v>-0.10065907729179147</v>
      </c>
    </row>
    <row r="308" spans="2:10" ht="15" hidden="1" customHeight="1" outlineLevel="1">
      <c r="B308" s="63" t="s">
        <v>88</v>
      </c>
      <c r="C308" s="220">
        <v>-1</v>
      </c>
      <c r="D308" s="220">
        <v>0.18513689700130387</v>
      </c>
      <c r="E308" s="220">
        <v>0.44389438943894399</v>
      </c>
      <c r="F308" s="220">
        <v>0.51248843663274735</v>
      </c>
      <c r="G308" s="220">
        <v>-0.21167883211678828</v>
      </c>
      <c r="H308" s="221">
        <v>0.31984528414162461</v>
      </c>
      <c r="I308" s="220">
        <v>1.7362270450751254</v>
      </c>
      <c r="J308" s="221">
        <v>0.53409090909090917</v>
      </c>
    </row>
    <row r="309" spans="2:10" ht="15" hidden="1" customHeight="1" outlineLevel="1">
      <c r="B309" s="63" t="s">
        <v>87</v>
      </c>
      <c r="C309" s="220" t="s">
        <v>143</v>
      </c>
      <c r="D309" s="220">
        <v>0.41649341649341642</v>
      </c>
      <c r="E309" s="220">
        <v>0.65159128978224445</v>
      </c>
      <c r="F309" s="220">
        <v>5.7080924855491322E-2</v>
      </c>
      <c r="G309" s="220">
        <v>0.13207547169811318</v>
      </c>
      <c r="H309" s="221">
        <v>0.31019830028328621</v>
      </c>
      <c r="I309" s="220">
        <v>0.73378076062639819</v>
      </c>
      <c r="J309" s="221">
        <v>0.39579566003616629</v>
      </c>
    </row>
    <row r="310" spans="2:10" ht="15" hidden="1" customHeight="1" outlineLevel="1">
      <c r="B310" s="63" t="s">
        <v>86</v>
      </c>
      <c r="C310" s="220">
        <v>0</v>
      </c>
      <c r="D310" s="220">
        <v>0.6659388646288209</v>
      </c>
      <c r="E310" s="220">
        <v>0.37904967602591788</v>
      </c>
      <c r="F310" s="220">
        <v>0.42652027027027017</v>
      </c>
      <c r="G310" s="220">
        <v>5.1948051948051965E-2</v>
      </c>
      <c r="H310" s="221">
        <v>0.49817569463934896</v>
      </c>
      <c r="I310" s="220">
        <v>0.18105616093880972</v>
      </c>
      <c r="J310" s="221">
        <v>0.41862910008410426</v>
      </c>
    </row>
    <row r="311" spans="2:10" ht="15" hidden="1" customHeight="1" outlineLevel="1">
      <c r="B311" s="63" t="s">
        <v>85</v>
      </c>
      <c r="C311" s="220">
        <v>0</v>
      </c>
      <c r="D311" s="220">
        <v>0.50032530904359152</v>
      </c>
      <c r="E311" s="220">
        <v>-0.13455657492354745</v>
      </c>
      <c r="F311" s="220">
        <v>0.60496747486694269</v>
      </c>
      <c r="G311" s="220">
        <v>0.12345679012345689</v>
      </c>
      <c r="H311" s="221">
        <v>0.3890959925442683</v>
      </c>
      <c r="I311" s="220">
        <v>0.37857618097139056</v>
      </c>
      <c r="J311" s="221">
        <v>0.38636755823986202</v>
      </c>
    </row>
    <row r="312" spans="2:10" ht="15" hidden="1" customHeight="1" outlineLevel="1">
      <c r="B312" s="63" t="s">
        <v>84</v>
      </c>
      <c r="C312" s="220" t="s">
        <v>143</v>
      </c>
      <c r="D312" s="220">
        <v>1.0401416765053129</v>
      </c>
      <c r="E312" s="220">
        <v>-0.20523138832997989</v>
      </c>
      <c r="F312" s="220">
        <v>0.32618025751072954</v>
      </c>
      <c r="G312" s="220">
        <v>0.81395348837209291</v>
      </c>
      <c r="H312" s="221">
        <v>0.48210435532557128</v>
      </c>
      <c r="I312" s="220">
        <v>0.85011709601873542</v>
      </c>
      <c r="J312" s="221">
        <v>0.53932993445010924</v>
      </c>
    </row>
    <row r="313" spans="2:10" ht="15" hidden="1" customHeight="1" outlineLevel="1">
      <c r="B313" s="63" t="s">
        <v>83</v>
      </c>
      <c r="C313" s="220">
        <v>0.33333333333333326</v>
      </c>
      <c r="D313" s="220">
        <v>0.93678887484197215</v>
      </c>
      <c r="E313" s="220">
        <v>-0.19791666666666663</v>
      </c>
      <c r="F313" s="220">
        <v>0.44357976653696496</v>
      </c>
      <c r="G313" s="220">
        <v>-6.6037735849056589E-2</v>
      </c>
      <c r="H313" s="221">
        <v>0.48207343412526993</v>
      </c>
      <c r="I313" s="220">
        <v>-0.29239766081871343</v>
      </c>
      <c r="J313" s="221">
        <v>0.27318611987381702</v>
      </c>
    </row>
    <row r="314" spans="2:10" ht="15" hidden="1" customHeight="1" outlineLevel="1">
      <c r="B314" s="63" t="s">
        <v>82</v>
      </c>
      <c r="C314" s="220" t="s">
        <v>143</v>
      </c>
      <c r="D314" s="220">
        <v>-0.10728862973760933</v>
      </c>
      <c r="E314" s="220">
        <v>0.15660377358490574</v>
      </c>
      <c r="F314" s="220">
        <v>0.2093628088426529</v>
      </c>
      <c r="G314" s="220">
        <v>-5.4054054054054057E-2</v>
      </c>
      <c r="H314" s="221">
        <v>5.572675911658953E-2</v>
      </c>
      <c r="I314" s="220">
        <v>0.23086419753086429</v>
      </c>
      <c r="J314" s="221">
        <v>8.5884353741496611E-2</v>
      </c>
    </row>
    <row r="315" spans="2:10" ht="15" hidden="1" customHeight="1" outlineLevel="1">
      <c r="B315" s="63" t="s">
        <v>81</v>
      </c>
      <c r="C315" s="220">
        <v>-0.33333333333333337</v>
      </c>
      <c r="D315" s="220">
        <v>-6.607929515418498E-2</v>
      </c>
      <c r="E315" s="220">
        <v>-5.8465286236297209E-2</v>
      </c>
      <c r="F315" s="220">
        <v>0.11923349893541513</v>
      </c>
      <c r="G315" s="220">
        <v>-0.19469026548672563</v>
      </c>
      <c r="H315" s="221">
        <v>1.8878101402373115E-3</v>
      </c>
      <c r="I315" s="220">
        <v>1.9853747714808043</v>
      </c>
      <c r="J315" s="221">
        <v>0.25687426556991766</v>
      </c>
    </row>
    <row r="316" spans="2:10" ht="15" hidden="1" customHeight="1" outlineLevel="1">
      <c r="B316" s="63" t="s">
        <v>80</v>
      </c>
      <c r="C316" s="220">
        <v>-0.7142857142857143</v>
      </c>
      <c r="D316" s="220">
        <v>0.1819819819819819</v>
      </c>
      <c r="E316" s="220">
        <v>0.55608974358974361</v>
      </c>
      <c r="F316" s="220">
        <v>0.79862842892768082</v>
      </c>
      <c r="G316" s="220">
        <v>-0.41397849462365588</v>
      </c>
      <c r="H316" s="221">
        <v>0.49504389691305573</v>
      </c>
      <c r="I316" s="220">
        <v>0.96531302876480551</v>
      </c>
      <c r="J316" s="221">
        <v>0.61298535964353906</v>
      </c>
    </row>
    <row r="317" spans="2:10" ht="15" hidden="1" customHeight="1" outlineLevel="1">
      <c r="B317" s="63" t="s">
        <v>79</v>
      </c>
      <c r="C317" s="220">
        <v>-0.6875</v>
      </c>
      <c r="D317" s="220">
        <v>0.12192513368983948</v>
      </c>
      <c r="E317" s="220">
        <v>0.25764192139737996</v>
      </c>
      <c r="F317" s="220">
        <v>0.5610062893081762</v>
      </c>
      <c r="G317" s="220">
        <v>5.3571428571428603E-2</v>
      </c>
      <c r="H317" s="221">
        <v>0.33705241307732225</v>
      </c>
      <c r="I317" s="220">
        <v>0.95795795795795802</v>
      </c>
      <c r="J317" s="221">
        <v>0.49652911685306589</v>
      </c>
    </row>
    <row r="318" spans="2:10" collapsed="1">
      <c r="B318" s="227">
        <v>1988</v>
      </c>
      <c r="C318" s="229">
        <v>0.5625</v>
      </c>
      <c r="D318" s="229">
        <v>0.23299308528152785</v>
      </c>
      <c r="E318" s="229">
        <v>9.7457187337830931E-2</v>
      </c>
      <c r="F318" s="229">
        <v>0.2915087636191378</v>
      </c>
      <c r="G318" s="229">
        <v>-0.12554426705370103</v>
      </c>
      <c r="H318" s="229">
        <v>0.21454073352807534</v>
      </c>
      <c r="I318" s="229">
        <v>0.61240245028111095</v>
      </c>
      <c r="J318" s="229">
        <v>0.30066665455668384</v>
      </c>
    </row>
    <row r="319" spans="2:10" ht="15" hidden="1" customHeight="1" outlineLevel="1">
      <c r="B319" s="63" t="s">
        <v>90</v>
      </c>
      <c r="C319" s="220">
        <v>4</v>
      </c>
      <c r="D319" s="220">
        <v>0.23495702005730656</v>
      </c>
      <c r="E319" s="220">
        <v>2.0386178861788617</v>
      </c>
      <c r="F319" s="220">
        <v>0.94623655913978499</v>
      </c>
      <c r="G319" s="220">
        <v>-9.4339622641509413E-2</v>
      </c>
      <c r="H319" s="221">
        <v>0.81957309706000814</v>
      </c>
      <c r="I319" s="220">
        <v>0.84279918864097358</v>
      </c>
      <c r="J319" s="221">
        <v>0.82617469011242428</v>
      </c>
    </row>
    <row r="320" spans="2:10" ht="15" hidden="1" customHeight="1" outlineLevel="1">
      <c r="B320" s="63" t="s">
        <v>89</v>
      </c>
      <c r="C320" s="220">
        <v>0</v>
      </c>
      <c r="D320" s="220">
        <v>0.27983539094650212</v>
      </c>
      <c r="E320" s="220">
        <v>0.60031104199066876</v>
      </c>
      <c r="F320" s="220">
        <v>0.21931589537223339</v>
      </c>
      <c r="G320" s="220">
        <v>0.15789473684210531</v>
      </c>
      <c r="H320" s="221">
        <v>0.31020659882824542</v>
      </c>
      <c r="I320" s="220">
        <v>-0.2104166666666667</v>
      </c>
      <c r="J320" s="221">
        <v>0.1912919343326196</v>
      </c>
    </row>
    <row r="321" spans="2:10" ht="15" hidden="1" customHeight="1" outlineLevel="1">
      <c r="B321" s="63" t="s">
        <v>88</v>
      </c>
      <c r="C321" s="220">
        <v>-0.86956521739130432</v>
      </c>
      <c r="D321" s="220">
        <v>-0.12342857142857144</v>
      </c>
      <c r="E321" s="220">
        <v>0.74137931034482762</v>
      </c>
      <c r="F321" s="220">
        <v>-7.999999999999996E-2</v>
      </c>
      <c r="G321" s="220">
        <v>0.3979591836734695</v>
      </c>
      <c r="H321" s="221">
        <v>-9.7230406599881913E-3</v>
      </c>
      <c r="I321" s="220">
        <v>6.9642857142857117E-2</v>
      </c>
      <c r="J321" s="221">
        <v>1.5174506828528056E-3</v>
      </c>
    </row>
    <row r="322" spans="2:10" ht="15" hidden="1" customHeight="1" outlineLevel="1">
      <c r="B322" s="63" t="s">
        <v>87</v>
      </c>
      <c r="C322" s="220">
        <v>-1</v>
      </c>
      <c r="D322" s="220">
        <v>0.23438836612489311</v>
      </c>
      <c r="E322" s="220">
        <v>0.84259259259259256</v>
      </c>
      <c r="F322" s="220">
        <v>0.62060889929742391</v>
      </c>
      <c r="G322" s="220">
        <v>-0.20895522388059706</v>
      </c>
      <c r="H322" s="221">
        <v>0.41710156563629064</v>
      </c>
      <c r="I322" s="220">
        <v>0.26988636363636354</v>
      </c>
      <c r="J322" s="221">
        <v>0.38466353677621279</v>
      </c>
    </row>
    <row r="323" spans="2:10" ht="15" hidden="1" customHeight="1" outlineLevel="1">
      <c r="B323" s="63" t="s">
        <v>86</v>
      </c>
      <c r="C323" s="220">
        <v>-0.8</v>
      </c>
      <c r="D323" s="220">
        <v>-8.3388925950633741E-2</v>
      </c>
      <c r="E323" s="220">
        <v>0.82642998027613412</v>
      </c>
      <c r="F323" s="220">
        <v>1.7182130584192379E-2</v>
      </c>
      <c r="G323" s="220">
        <v>-0.4031007751937985</v>
      </c>
      <c r="H323" s="221">
        <v>7.6760350559081258E-2</v>
      </c>
      <c r="I323" s="220">
        <v>0.39369158878504673</v>
      </c>
      <c r="J323" s="221">
        <v>0.1418967587034814</v>
      </c>
    </row>
    <row r="324" spans="2:10" ht="15" hidden="1" customHeight="1" outlineLevel="1">
      <c r="B324" s="63" t="s">
        <v>85</v>
      </c>
      <c r="C324" s="220" t="s">
        <v>143</v>
      </c>
      <c r="D324" s="220">
        <v>2.1941489361702038E-2</v>
      </c>
      <c r="E324" s="220">
        <v>1.2144469525959369</v>
      </c>
      <c r="F324" s="220">
        <v>0.18417366946778713</v>
      </c>
      <c r="G324" s="220">
        <v>-0.35199999999999998</v>
      </c>
      <c r="H324" s="221">
        <v>0.2262857142857142</v>
      </c>
      <c r="I324" s="220">
        <v>0.49850448654037893</v>
      </c>
      <c r="J324" s="221">
        <v>0.28691983122362874</v>
      </c>
    </row>
    <row r="325" spans="2:10" ht="15" hidden="1" customHeight="1" outlineLevel="1">
      <c r="B325" s="63" t="s">
        <v>84</v>
      </c>
      <c r="C325" s="220" t="s">
        <v>143</v>
      </c>
      <c r="D325" s="220">
        <v>0.42833052276559869</v>
      </c>
      <c r="E325" s="220">
        <v>0.84758364312267664</v>
      </c>
      <c r="F325" s="220">
        <v>-8.4479371316306451E-2</v>
      </c>
      <c r="G325" s="220">
        <v>-0.48809523809523814</v>
      </c>
      <c r="H325" s="221">
        <v>0.18075356415478616</v>
      </c>
      <c r="I325" s="220">
        <v>-0.21651376146788992</v>
      </c>
      <c r="J325" s="221">
        <v>9.4459944200876889E-2</v>
      </c>
    </row>
    <row r="326" spans="2:10" ht="15" hidden="1" customHeight="1" outlineLevel="1">
      <c r="B326" s="63" t="s">
        <v>83</v>
      </c>
      <c r="C326" s="220">
        <v>-0.9</v>
      </c>
      <c r="D326" s="220">
        <v>0.86556603773584895</v>
      </c>
      <c r="E326" s="220">
        <v>1.2456140350877192</v>
      </c>
      <c r="F326" s="220">
        <v>0.14349276974416014</v>
      </c>
      <c r="G326" s="220">
        <v>0.47222222222222232</v>
      </c>
      <c r="H326" s="221">
        <v>0.42373923739237385</v>
      </c>
      <c r="I326" s="220">
        <v>0.43456375838926165</v>
      </c>
      <c r="J326" s="221">
        <v>0.42664266426642672</v>
      </c>
    </row>
    <row r="327" spans="2:10" ht="15" hidden="1" customHeight="1" outlineLevel="1">
      <c r="B327" s="63" t="s">
        <v>82</v>
      </c>
      <c r="C327" s="220">
        <v>-1</v>
      </c>
      <c r="D327" s="220">
        <v>1.5635276532137521</v>
      </c>
      <c r="E327" s="220">
        <v>1.0703125</v>
      </c>
      <c r="F327" s="220">
        <v>-0.12663259511641112</v>
      </c>
      <c r="G327" s="220">
        <v>0.37037037037037046</v>
      </c>
      <c r="H327" s="221">
        <v>0.40577617328519855</v>
      </c>
      <c r="I327" s="220">
        <v>0.19469026548672574</v>
      </c>
      <c r="J327" s="221">
        <v>0.36426914153132262</v>
      </c>
    </row>
    <row r="328" spans="2:10" ht="15" hidden="1" customHeight="1" outlineLevel="1">
      <c r="B328" s="63" t="s">
        <v>81</v>
      </c>
      <c r="C328" s="220">
        <v>-0.25</v>
      </c>
      <c r="D328" s="220">
        <v>0.12191103789126845</v>
      </c>
      <c r="E328" s="220">
        <v>0.52037037037037037</v>
      </c>
      <c r="F328" s="220">
        <v>3.8319823139277842E-2</v>
      </c>
      <c r="G328" s="220">
        <v>3.669724770642202E-2</v>
      </c>
      <c r="H328" s="221">
        <v>0.15012406947890811</v>
      </c>
      <c r="I328" s="220">
        <v>-0.55780113177041235</v>
      </c>
      <c r="J328" s="221">
        <v>-4.6177986998430898E-2</v>
      </c>
    </row>
    <row r="329" spans="2:10" ht="15" hidden="1" customHeight="1" outlineLevel="1">
      <c r="B329" s="63" t="s">
        <v>80</v>
      </c>
      <c r="C329" s="220">
        <v>0.16666666666666674</v>
      </c>
      <c r="D329" s="220">
        <v>-0.17899408284023666</v>
      </c>
      <c r="E329" s="220">
        <v>0.16635514018691588</v>
      </c>
      <c r="F329" s="220">
        <v>-6.1957868649318293E-3</v>
      </c>
      <c r="G329" s="220">
        <v>0.2567567567567568</v>
      </c>
      <c r="H329" s="221">
        <v>-3.3926128590971327E-2</v>
      </c>
      <c r="I329" s="220">
        <v>0.23899371069182385</v>
      </c>
      <c r="J329" s="221">
        <v>2.256454762421356E-2</v>
      </c>
    </row>
    <row r="330" spans="2:10" ht="15" hidden="1" customHeight="1" outlineLevel="1">
      <c r="B330" s="63" t="s">
        <v>79</v>
      </c>
      <c r="C330" s="220">
        <v>15</v>
      </c>
      <c r="D330" s="220">
        <v>4.5861297539149914E-2</v>
      </c>
      <c r="E330" s="220">
        <v>0.55359565807326994</v>
      </c>
      <c r="F330" s="220">
        <v>-0.10016977928692694</v>
      </c>
      <c r="G330" s="220">
        <v>-0.24663677130044848</v>
      </c>
      <c r="H330" s="221">
        <v>6.405300938707903E-2</v>
      </c>
      <c r="I330" s="220">
        <v>0.15625</v>
      </c>
      <c r="J330" s="221">
        <v>8.6300795978215383E-2</v>
      </c>
    </row>
    <row r="331" spans="2:10" collapsed="1">
      <c r="B331" s="227">
        <v>1987</v>
      </c>
      <c r="C331" s="229">
        <v>-0.60655737704918034</v>
      </c>
      <c r="D331" s="229">
        <v>0.16031175976159551</v>
      </c>
      <c r="E331" s="229">
        <v>0.83000949667616331</v>
      </c>
      <c r="F331" s="229">
        <v>9.9121379759192996E-2</v>
      </c>
      <c r="G331" s="229">
        <v>-4.4382801664355043E-2</v>
      </c>
      <c r="H331" s="229">
        <v>0.22258439386638695</v>
      </c>
      <c r="I331" s="229">
        <v>0.16479327533965393</v>
      </c>
      <c r="J331" s="229">
        <v>0.20959307435401642</v>
      </c>
    </row>
    <row r="332" spans="2:10" ht="15" hidden="1" customHeight="1" outlineLevel="1">
      <c r="B332" s="63" t="s">
        <v>90</v>
      </c>
      <c r="C332" s="220">
        <v>-0.66666666666666674</v>
      </c>
      <c r="D332" s="220">
        <v>0.18707482993197289</v>
      </c>
      <c r="E332" s="220">
        <v>-0.14583333333333337</v>
      </c>
      <c r="F332" s="220">
        <v>-0.36446469248291569</v>
      </c>
      <c r="G332" s="220">
        <v>-9.3457943925233655E-3</v>
      </c>
      <c r="H332" s="221">
        <v>-0.13934142114384751</v>
      </c>
      <c r="I332" s="220">
        <v>-1.4985014985015033E-2</v>
      </c>
      <c r="J332" s="221">
        <v>-0.10730828615542976</v>
      </c>
    </row>
    <row r="333" spans="2:10" ht="15" hidden="1" customHeight="1" outlineLevel="1">
      <c r="B333" s="63" t="s">
        <v>89</v>
      </c>
      <c r="C333" s="220">
        <v>1</v>
      </c>
      <c r="D333" s="220">
        <v>9.9547511312217285E-2</v>
      </c>
      <c r="E333" s="220">
        <v>0.81126760563380285</v>
      </c>
      <c r="F333" s="220">
        <v>0.38055555555555554</v>
      </c>
      <c r="G333" s="220">
        <v>0.22018348623853212</v>
      </c>
      <c r="H333" s="221">
        <v>0.33456790123456792</v>
      </c>
      <c r="I333" s="220">
        <v>0.8497109826589595</v>
      </c>
      <c r="J333" s="221">
        <v>0.42522889114954232</v>
      </c>
    </row>
    <row r="334" spans="2:10" ht="15" hidden="1" customHeight="1" outlineLevel="1">
      <c r="B334" s="63" t="s">
        <v>88</v>
      </c>
      <c r="C334" s="220" t="s">
        <v>143</v>
      </c>
      <c r="D334" s="220">
        <v>0.21866295264623958</v>
      </c>
      <c r="E334" s="220">
        <v>5.7803468208093012E-3</v>
      </c>
      <c r="F334" s="220">
        <v>8.7962962962963021E-2</v>
      </c>
      <c r="G334" s="220">
        <v>0.39999999999999991</v>
      </c>
      <c r="H334" s="221">
        <v>0.15757162346521136</v>
      </c>
      <c r="I334" s="220">
        <v>0.18895966029723987</v>
      </c>
      <c r="J334" s="221">
        <v>0.16191595650896273</v>
      </c>
    </row>
    <row r="335" spans="2:10" ht="15" hidden="1" customHeight="1" outlineLevel="1">
      <c r="B335" s="63" t="s">
        <v>87</v>
      </c>
      <c r="C335" s="220" t="s">
        <v>143</v>
      </c>
      <c r="D335" s="220">
        <v>0.35144508670520236</v>
      </c>
      <c r="E335" s="220">
        <v>-0.41410488245931287</v>
      </c>
      <c r="F335" s="220">
        <v>-0.28475711892797317</v>
      </c>
      <c r="G335" s="220">
        <v>0.74025974025974017</v>
      </c>
      <c r="H335" s="221">
        <v>-7.3633320937151359E-2</v>
      </c>
      <c r="I335" s="220">
        <v>-5.5033557046979875E-2</v>
      </c>
      <c r="J335" s="221">
        <v>-6.9598136284216627E-2</v>
      </c>
    </row>
    <row r="336" spans="2:10" ht="15" hidden="1" customHeight="1" outlineLevel="1">
      <c r="B336" s="63" t="s">
        <v>86</v>
      </c>
      <c r="C336" s="220">
        <v>0.66666666666666674</v>
      </c>
      <c r="D336" s="220">
        <v>0.12284644194756544</v>
      </c>
      <c r="E336" s="220">
        <v>7.6433121019108263E-2</v>
      </c>
      <c r="F336" s="220">
        <v>1.1294526498696777E-2</v>
      </c>
      <c r="G336" s="220">
        <v>1.1147540983606556</v>
      </c>
      <c r="H336" s="221">
        <v>9.4246031746031855E-2</v>
      </c>
      <c r="I336" s="220">
        <v>0.99533799533799527</v>
      </c>
      <c r="J336" s="221">
        <v>0.20619750941210535</v>
      </c>
    </row>
    <row r="337" spans="2:10" ht="15" hidden="1" customHeight="1" outlineLevel="1">
      <c r="B337" s="63" t="s">
        <v>85</v>
      </c>
      <c r="C337" s="220" t="s">
        <v>143</v>
      </c>
      <c r="D337" s="220">
        <v>0.22976287816843821</v>
      </c>
      <c r="E337" s="220">
        <v>-0.22280701754385968</v>
      </c>
      <c r="F337" s="220">
        <v>-0.21924548933843635</v>
      </c>
      <c r="G337" s="220">
        <v>-0.19871794871794868</v>
      </c>
      <c r="H337" s="221">
        <v>-7.358390682901006E-2</v>
      </c>
      <c r="I337" s="220">
        <v>0.22466422466422475</v>
      </c>
      <c r="J337" s="221">
        <v>-2.0448118338046606E-2</v>
      </c>
    </row>
    <row r="338" spans="2:10" ht="15" hidden="1" customHeight="1" outlineLevel="1">
      <c r="B338" s="63" t="s">
        <v>84</v>
      </c>
      <c r="C338" s="220">
        <v>-1</v>
      </c>
      <c r="D338" s="220">
        <v>9.0073529411764719E-2</v>
      </c>
      <c r="E338" s="220">
        <v>-0.25277777777777777</v>
      </c>
      <c r="F338" s="220">
        <v>-9.59147424511545E-2</v>
      </c>
      <c r="G338" s="220">
        <v>-0.56923076923076921</v>
      </c>
      <c r="H338" s="221">
        <v>-0.11769991015274039</v>
      </c>
      <c r="I338" s="220">
        <v>2.2514071294559068E-2</v>
      </c>
      <c r="J338" s="221">
        <v>-9.0612540775643402E-2</v>
      </c>
    </row>
    <row r="339" spans="2:10" ht="15" hidden="1" customHeight="1" outlineLevel="1">
      <c r="B339" s="63" t="s">
        <v>83</v>
      </c>
      <c r="C339" s="220">
        <v>11</v>
      </c>
      <c r="D339" s="220">
        <v>2.168674698795181E-2</v>
      </c>
      <c r="E339" s="220">
        <v>-0.64959016393442626</v>
      </c>
      <c r="F339" s="220">
        <v>-0.13391136801541426</v>
      </c>
      <c r="G339" s="220">
        <v>4.3478260869565188E-2</v>
      </c>
      <c r="H339" s="221">
        <v>-0.19305210918114146</v>
      </c>
      <c r="I339" s="220">
        <v>0.52429667519181589</v>
      </c>
      <c r="J339" s="221">
        <v>-7.6475477971737371E-2</v>
      </c>
    </row>
    <row r="340" spans="2:10" ht="15" hidden="1" customHeight="1" outlineLevel="1">
      <c r="B340" s="63" t="s">
        <v>82</v>
      </c>
      <c r="C340" s="220">
        <v>-0.25</v>
      </c>
      <c r="D340" s="220">
        <v>-0.11857707509881421</v>
      </c>
      <c r="E340" s="220">
        <v>-0.38609112709832138</v>
      </c>
      <c r="F340" s="220">
        <v>0.59655485040797829</v>
      </c>
      <c r="G340" s="220">
        <v>0.20895522388059695</v>
      </c>
      <c r="H340" s="221">
        <v>0.17872340425531918</v>
      </c>
      <c r="I340" s="220">
        <v>2.39</v>
      </c>
      <c r="J340" s="221">
        <v>0.35215686274509794</v>
      </c>
    </row>
    <row r="341" spans="2:10" ht="15" hidden="1" customHeight="1" outlineLevel="1">
      <c r="B341" s="63" t="s">
        <v>81</v>
      </c>
      <c r="C341" s="220">
        <v>-0.55555555555555558</v>
      </c>
      <c r="D341" s="220">
        <v>-0.14747191011235961</v>
      </c>
      <c r="E341" s="220">
        <v>-0.29040735873850199</v>
      </c>
      <c r="F341" s="220">
        <v>-0.16440886699507384</v>
      </c>
      <c r="G341" s="220">
        <v>-0.19259259259259254</v>
      </c>
      <c r="H341" s="221">
        <v>-0.18441689855805721</v>
      </c>
      <c r="I341" s="220">
        <v>1.0480132450331126</v>
      </c>
      <c r="J341" s="221">
        <v>-2.1066491112574082E-2</v>
      </c>
    </row>
    <row r="342" spans="2:10" ht="15" hidden="1" customHeight="1" outlineLevel="1">
      <c r="B342" s="63" t="s">
        <v>80</v>
      </c>
      <c r="C342" s="220" t="s">
        <v>143</v>
      </c>
      <c r="D342" s="220">
        <v>7.1315372424722634E-2</v>
      </c>
      <c r="E342" s="220">
        <v>-0.2579750346740638</v>
      </c>
      <c r="F342" s="220">
        <v>-0.2693526482571299</v>
      </c>
      <c r="G342" s="220">
        <v>-0.15909090909090906</v>
      </c>
      <c r="H342" s="221">
        <v>-0.16323260073260071</v>
      </c>
      <c r="I342" s="220">
        <v>0.17777777777777781</v>
      </c>
      <c r="J342" s="221">
        <v>-0.10988798764001551</v>
      </c>
    </row>
    <row r="343" spans="2:10" ht="15" hidden="1" customHeight="1" outlineLevel="1">
      <c r="B343" s="63" t="s">
        <v>79</v>
      </c>
      <c r="C343" s="220">
        <v>-0.8</v>
      </c>
      <c r="D343" s="220">
        <v>0.14615384615384608</v>
      </c>
      <c r="E343" s="220">
        <v>-0.12157330154946366</v>
      </c>
      <c r="F343" s="220">
        <v>-1.2297372833985465E-2</v>
      </c>
      <c r="G343" s="220">
        <v>0.21195652173913038</v>
      </c>
      <c r="H343" s="221">
        <v>6.9502363080344853E-3</v>
      </c>
      <c r="I343" s="220">
        <v>0.36654804270462638</v>
      </c>
      <c r="J343" s="221">
        <v>7.5225225225225234E-2</v>
      </c>
    </row>
    <row r="344" spans="2:10" collapsed="1">
      <c r="B344" s="227">
        <v>1986</v>
      </c>
      <c r="C344" s="229">
        <v>2.4857142857142858</v>
      </c>
      <c r="D344" s="229">
        <v>0.10822254212888471</v>
      </c>
      <c r="E344" s="229">
        <v>-0.18460585411181663</v>
      </c>
      <c r="F344" s="229">
        <v>-7.1039903264812576E-2</v>
      </c>
      <c r="G344" s="229">
        <v>2.560455192034139E-2</v>
      </c>
      <c r="H344" s="229">
        <v>-2.6650481419151939E-2</v>
      </c>
      <c r="I344" s="229">
        <v>0.38913781398506453</v>
      </c>
      <c r="J344" s="229">
        <v>4.3565991011648153E-2</v>
      </c>
    </row>
    <row r="345" spans="2:10" ht="15" hidden="1" customHeight="1" outlineLevel="1">
      <c r="B345" s="63" t="s">
        <v>90</v>
      </c>
      <c r="C345" s="220">
        <v>-0.8</v>
      </c>
      <c r="D345" s="220">
        <v>-0.23036649214659688</v>
      </c>
      <c r="E345" s="220">
        <v>-0.13253012048192769</v>
      </c>
      <c r="F345" s="220">
        <v>0.26878612716762995</v>
      </c>
      <c r="G345" s="220">
        <v>-0.68343195266272194</v>
      </c>
      <c r="H345" s="221">
        <v>-9.8719150265542011E-2</v>
      </c>
      <c r="I345" s="220">
        <v>0.48516320474777452</v>
      </c>
      <c r="J345" s="221">
        <v>2.8387096774193932E-3</v>
      </c>
    </row>
    <row r="346" spans="2:10" ht="15" hidden="1" customHeight="1" outlineLevel="1">
      <c r="B346" s="63" t="s">
        <v>89</v>
      </c>
      <c r="C346" s="220">
        <v>-0.92</v>
      </c>
      <c r="D346" s="220">
        <v>3.1505250875145885E-2</v>
      </c>
      <c r="E346" s="220">
        <v>-0.10579345088161207</v>
      </c>
      <c r="F346" s="220">
        <v>0.53846153846153855</v>
      </c>
      <c r="G346" s="220">
        <v>0.23863636363636354</v>
      </c>
      <c r="H346" s="221">
        <v>0.17448042532624464</v>
      </c>
      <c r="I346" s="220">
        <v>0.5043478260869565</v>
      </c>
      <c r="J346" s="221">
        <v>0.22162386081193031</v>
      </c>
    </row>
    <row r="347" spans="2:10" ht="15" hidden="1" customHeight="1" outlineLevel="1">
      <c r="B347" s="63" t="s">
        <v>88</v>
      </c>
      <c r="C347" s="220">
        <v>-1</v>
      </c>
      <c r="D347" s="220">
        <v>0.18677685950413214</v>
      </c>
      <c r="E347" s="220">
        <v>-0.16425120772946855</v>
      </c>
      <c r="F347" s="220">
        <v>-0.14759273875295975</v>
      </c>
      <c r="G347" s="220">
        <v>-0.6216216216216216</v>
      </c>
      <c r="H347" s="221">
        <v>-6.145966709346995E-2</v>
      </c>
      <c r="I347" s="220">
        <v>-0.11962616822429906</v>
      </c>
      <c r="J347" s="221">
        <v>-6.9964471166985565E-2</v>
      </c>
    </row>
    <row r="348" spans="2:10" ht="15" hidden="1" customHeight="1" outlineLevel="1">
      <c r="B348" s="63" t="s">
        <v>87</v>
      </c>
      <c r="C348" s="220">
        <v>-1</v>
      </c>
      <c r="D348" s="220">
        <v>-0.5140449438202247</v>
      </c>
      <c r="E348" s="220">
        <v>0.24549549549549554</v>
      </c>
      <c r="F348" s="220">
        <v>6.4171122994652441E-2</v>
      </c>
      <c r="G348" s="220">
        <v>-0.55232558139534882</v>
      </c>
      <c r="H348" s="221">
        <v>-0.24018084204577561</v>
      </c>
      <c r="I348" s="220">
        <v>0.2055016181229774</v>
      </c>
      <c r="J348" s="221">
        <v>-0.17392350252585997</v>
      </c>
    </row>
    <row r="349" spans="2:10" ht="15" hidden="1" customHeight="1" outlineLevel="1">
      <c r="B349" s="63" t="s">
        <v>86</v>
      </c>
      <c r="C349" s="220">
        <v>-0.93406593406593408</v>
      </c>
      <c r="D349" s="220">
        <v>-0.17080745341614911</v>
      </c>
      <c r="E349" s="220">
        <v>-9.7701149425287404E-2</v>
      </c>
      <c r="F349" s="220">
        <v>8.584905660377351E-2</v>
      </c>
      <c r="G349" s="220">
        <v>-0.57931034482758625</v>
      </c>
      <c r="H349" s="221">
        <v>-0.117852975495916</v>
      </c>
      <c r="I349" s="220">
        <v>-0.40167364016736407</v>
      </c>
      <c r="J349" s="221">
        <v>-0.16694813027744271</v>
      </c>
    </row>
    <row r="350" spans="2:10" ht="15" hidden="1" customHeight="1" outlineLevel="1">
      <c r="B350" s="63" t="s">
        <v>85</v>
      </c>
      <c r="C350" s="220">
        <v>-1</v>
      </c>
      <c r="D350" s="220">
        <v>-0.31675977653631282</v>
      </c>
      <c r="E350" s="220">
        <v>2.1505376344086002E-2</v>
      </c>
      <c r="F350" s="220">
        <v>-1.1351351351351346E-2</v>
      </c>
      <c r="G350" s="220">
        <v>-0.23529411764705888</v>
      </c>
      <c r="H350" s="221">
        <v>-0.14563545906829489</v>
      </c>
      <c r="I350" s="220">
        <v>-0.25</v>
      </c>
      <c r="J350" s="221">
        <v>-0.16630395357272398</v>
      </c>
    </row>
    <row r="351" spans="2:10" ht="15" hidden="1" customHeight="1" outlineLevel="1">
      <c r="B351" s="63" t="s">
        <v>84</v>
      </c>
      <c r="C351" s="220" t="s">
        <v>143</v>
      </c>
      <c r="D351" s="220">
        <v>-0.2989690721649485</v>
      </c>
      <c r="E351" s="220">
        <v>0.61434977578475336</v>
      </c>
      <c r="F351" s="220">
        <v>0.43256997455470736</v>
      </c>
      <c r="G351" s="220">
        <v>3.1489361702127656</v>
      </c>
      <c r="H351" s="221">
        <v>0.21506550218340603</v>
      </c>
      <c r="I351" s="220">
        <v>0.69745222929936301</v>
      </c>
      <c r="J351" s="221">
        <v>0.28564771668219935</v>
      </c>
    </row>
    <row r="352" spans="2:10" ht="15" hidden="1" customHeight="1" outlineLevel="1">
      <c r="B352" s="63" t="s">
        <v>83</v>
      </c>
      <c r="C352" s="220">
        <v>-0.61538461538461542</v>
      </c>
      <c r="D352" s="220">
        <v>-0.50120192307692313</v>
      </c>
      <c r="E352" s="220">
        <v>0.60000000000000009</v>
      </c>
      <c r="F352" s="220">
        <v>0.27361963190184047</v>
      </c>
      <c r="G352" s="220">
        <v>-0.25</v>
      </c>
      <c r="H352" s="221">
        <v>-2.0418084589207575E-2</v>
      </c>
      <c r="I352" s="220">
        <v>0.30769230769230771</v>
      </c>
      <c r="J352" s="221">
        <v>2.1222410865874286E-2</v>
      </c>
    </row>
    <row r="353" spans="2:10" ht="15" hidden="1" customHeight="1" outlineLevel="1">
      <c r="B353" s="63" t="s">
        <v>82</v>
      </c>
      <c r="C353" s="220">
        <v>-0.6</v>
      </c>
      <c r="D353" s="220">
        <v>-0.40887850467289721</v>
      </c>
      <c r="E353" s="220">
        <v>-0.37387387387387383</v>
      </c>
      <c r="F353" s="220">
        <v>-4.1702867072111238E-2</v>
      </c>
      <c r="G353" s="220">
        <v>-0.62359550561797761</v>
      </c>
      <c r="H353" s="221">
        <v>-0.2854971115840681</v>
      </c>
      <c r="I353" s="220">
        <v>-0.80099502487562191</v>
      </c>
      <c r="J353" s="221">
        <v>-0.40614811364694925</v>
      </c>
    </row>
    <row r="354" spans="2:10" ht="15" hidden="1" customHeight="1" outlineLevel="1">
      <c r="B354" s="63" t="s">
        <v>81</v>
      </c>
      <c r="C354" s="220">
        <v>-0.30769230769230771</v>
      </c>
      <c r="D354" s="220">
        <v>0.10817120622568099</v>
      </c>
      <c r="E354" s="220">
        <v>-3.6708860759493644E-2</v>
      </c>
      <c r="F354" s="220">
        <v>0.28684627575277344</v>
      </c>
      <c r="G354" s="220">
        <v>-0.12337662337662336</v>
      </c>
      <c r="H354" s="221">
        <v>0.12813926940639275</v>
      </c>
      <c r="I354" s="220">
        <v>-0.28180737217598095</v>
      </c>
      <c r="J354" s="221">
        <v>4.8791714614499382E-2</v>
      </c>
    </row>
    <row r="355" spans="2:10" ht="15" hidden="1" customHeight="1" outlineLevel="1">
      <c r="B355" s="63" t="s">
        <v>80</v>
      </c>
      <c r="C355" s="220">
        <v>-1</v>
      </c>
      <c r="D355" s="220">
        <v>0.29435897435897429</v>
      </c>
      <c r="E355" s="220">
        <v>-0.18253968253968256</v>
      </c>
      <c r="F355" s="220">
        <v>0.4016497461928934</v>
      </c>
      <c r="G355" s="220">
        <v>-9.2783505154639179E-2</v>
      </c>
      <c r="H355" s="221">
        <v>0.19901180345868785</v>
      </c>
      <c r="I355" s="220">
        <v>-0.24791086350974934</v>
      </c>
      <c r="J355" s="221">
        <v>9.7033898305084687E-2</v>
      </c>
    </row>
    <row r="356" spans="2:10" ht="15" hidden="1" customHeight="1" outlineLevel="1">
      <c r="B356" s="63" t="s">
        <v>79</v>
      </c>
      <c r="C356" s="220">
        <v>-0.78260869565217395</v>
      </c>
      <c r="D356" s="220">
        <v>-0.36585365853658536</v>
      </c>
      <c r="E356" s="220">
        <v>-0.33780584056827145</v>
      </c>
      <c r="F356" s="220">
        <v>5.4834905660377409E-2</v>
      </c>
      <c r="G356" s="220">
        <v>-0.1785714285714286</v>
      </c>
      <c r="H356" s="221">
        <v>-0.18986486486486487</v>
      </c>
      <c r="I356" s="220">
        <v>-0.32667731629392971</v>
      </c>
      <c r="J356" s="221">
        <v>-0.21995783555867887</v>
      </c>
    </row>
    <row r="357" spans="2:10" collapsed="1">
      <c r="B357" s="227">
        <v>1985</v>
      </c>
      <c r="C357" s="229">
        <v>-0.88135593220338981</v>
      </c>
      <c r="D357" s="229">
        <v>-0.20074450084602369</v>
      </c>
      <c r="E357" s="229">
        <v>-9.464385866517111E-2</v>
      </c>
      <c r="F357" s="229">
        <v>0.15462478184991268</v>
      </c>
      <c r="G357" s="229">
        <v>-0.30430479960415635</v>
      </c>
      <c r="H357" s="229">
        <v>-5.9691812804814726E-2</v>
      </c>
      <c r="I357" s="229">
        <v>-0.16010947656517271</v>
      </c>
      <c r="J357" s="229">
        <v>-7.8301667476805337E-2</v>
      </c>
    </row>
    <row r="358" spans="2:10" ht="15" hidden="1" customHeight="1" outlineLevel="1">
      <c r="B358" s="63" t="s">
        <v>90</v>
      </c>
      <c r="C358" s="220">
        <v>7.1428571428571397E-2</v>
      </c>
      <c r="D358" s="220">
        <v>-0.43657817109144548</v>
      </c>
      <c r="E358" s="220">
        <v>-0.20479041916167662</v>
      </c>
      <c r="F358" s="220">
        <v>-0.12919463087248317</v>
      </c>
      <c r="G358" s="220">
        <v>1.0119047619047619</v>
      </c>
      <c r="H358" s="221">
        <v>-0.24558095687013903</v>
      </c>
      <c r="I358" s="220">
        <v>-0.50766983199415638</v>
      </c>
      <c r="J358" s="221">
        <v>-0.30951532430506057</v>
      </c>
    </row>
    <row r="359" spans="2:10" ht="15" hidden="1" customHeight="1" outlineLevel="1">
      <c r="B359" s="63" t="s">
        <v>89</v>
      </c>
      <c r="C359" s="220">
        <v>0.25</v>
      </c>
      <c r="D359" s="220">
        <v>-0.1573254670599803</v>
      </c>
      <c r="E359" s="220">
        <v>-0.34053156146179397</v>
      </c>
      <c r="F359" s="220">
        <v>-0.2785200411099692</v>
      </c>
      <c r="G359" s="220">
        <v>-0.33333333333333337</v>
      </c>
      <c r="H359" s="221">
        <v>-0.24599125364431484</v>
      </c>
      <c r="I359" s="220">
        <v>-0.40823327615780447</v>
      </c>
      <c r="J359" s="221">
        <v>-0.27442140066125642</v>
      </c>
    </row>
    <row r="360" spans="2:10" ht="15" hidden="1" customHeight="1" outlineLevel="1">
      <c r="B360" s="63" t="s">
        <v>88</v>
      </c>
      <c r="C360" s="220" t="s">
        <v>143</v>
      </c>
      <c r="D360" s="220">
        <v>-0.20499342969776613</v>
      </c>
      <c r="E360" s="220">
        <v>-0.33225806451612905</v>
      </c>
      <c r="F360" s="220">
        <v>-4.3773584905660412E-2</v>
      </c>
      <c r="G360" s="220">
        <v>-0.14351851851851849</v>
      </c>
      <c r="H360" s="221">
        <v>-0.15177844148791741</v>
      </c>
      <c r="I360" s="220">
        <v>-0.4617706237424547</v>
      </c>
      <c r="J360" s="221">
        <v>-0.2176608937353004</v>
      </c>
    </row>
    <row r="361" spans="2:10" ht="15" hidden="1" customHeight="1" outlineLevel="1">
      <c r="B361" s="63" t="s">
        <v>87</v>
      </c>
      <c r="C361" s="220" t="s">
        <v>143</v>
      </c>
      <c r="D361" s="220">
        <v>0.8776371308016877</v>
      </c>
      <c r="E361" s="220">
        <v>-0.45185185185185184</v>
      </c>
      <c r="F361" s="220">
        <v>8.7209302325581328E-2</v>
      </c>
      <c r="G361" s="220">
        <v>0.17808219178082196</v>
      </c>
      <c r="H361" s="221">
        <v>0.2053814713896458</v>
      </c>
      <c r="I361" s="220">
        <v>-0.44968833481745329</v>
      </c>
      <c r="J361" s="221">
        <v>2.4143877802414337E-2</v>
      </c>
    </row>
    <row r="362" spans="2:10" ht="15" hidden="1" customHeight="1" outlineLevel="1">
      <c r="B362" s="63" t="s">
        <v>86</v>
      </c>
      <c r="C362" s="220" t="s">
        <v>143</v>
      </c>
      <c r="D362" s="220">
        <v>0.41476274165202098</v>
      </c>
      <c r="E362" s="220">
        <v>-8.9005235602094279E-2</v>
      </c>
      <c r="F362" s="220">
        <v>1.890359168241984E-3</v>
      </c>
      <c r="G362" s="220">
        <v>0.39423076923076916</v>
      </c>
      <c r="H362" s="221">
        <v>0.19317786286112071</v>
      </c>
      <c r="I362" s="220">
        <v>-0.22570194384449249</v>
      </c>
      <c r="J362" s="221">
        <v>9.1076599105027745E-2</v>
      </c>
    </row>
    <row r="363" spans="2:10" ht="15" hidden="1" customHeight="1" outlineLevel="1">
      <c r="B363" s="63" t="s">
        <v>85</v>
      </c>
      <c r="C363" s="220">
        <v>1.8571428571428572</v>
      </c>
      <c r="D363" s="220">
        <v>-9.8236775818639765E-2</v>
      </c>
      <c r="E363" s="220">
        <v>-0.25301204819277112</v>
      </c>
      <c r="F363" s="220">
        <v>-7.2216649949849554E-2</v>
      </c>
      <c r="G363" s="220">
        <v>-1.9230769230769273E-2</v>
      </c>
      <c r="H363" s="221">
        <v>-0.10503946569520339</v>
      </c>
      <c r="I363" s="220">
        <v>-0.31792629606495937</v>
      </c>
      <c r="J363" s="221">
        <v>-0.15713848975848366</v>
      </c>
    </row>
    <row r="364" spans="2:10" ht="15" hidden="1" customHeight="1" outlineLevel="1">
      <c r="B364" s="63" t="s">
        <v>84</v>
      </c>
      <c r="C364" s="220" t="s">
        <v>143</v>
      </c>
      <c r="D364" s="220">
        <v>-0.17970401691331928</v>
      </c>
      <c r="E364" s="220">
        <v>-0.61617900172117035</v>
      </c>
      <c r="F364" s="220">
        <v>-0.20925553319919521</v>
      </c>
      <c r="G364" s="220">
        <v>-0.52040816326530615</v>
      </c>
      <c r="H364" s="221">
        <v>-0.30049637266132112</v>
      </c>
      <c r="I364" s="220">
        <v>-0.50783699059561127</v>
      </c>
      <c r="J364" s="221">
        <v>-0.34111145225667794</v>
      </c>
    </row>
    <row r="365" spans="2:10" ht="15" hidden="1" customHeight="1" outlineLevel="1">
      <c r="B365" s="63" t="s">
        <v>83</v>
      </c>
      <c r="C365" s="220" t="s">
        <v>143</v>
      </c>
      <c r="D365" s="220">
        <v>-0.25912733748886907</v>
      </c>
      <c r="E365" s="220">
        <v>-0.36192468619246865</v>
      </c>
      <c r="F365" s="220">
        <v>-0.38116932422171601</v>
      </c>
      <c r="G365" s="220">
        <v>-0.551219512195122</v>
      </c>
      <c r="H365" s="221">
        <v>-0.34133845661223183</v>
      </c>
      <c r="I365" s="220">
        <v>-0.46985815602836878</v>
      </c>
      <c r="J365" s="221">
        <v>-0.36099810143748301</v>
      </c>
    </row>
    <row r="366" spans="2:10" ht="15" hidden="1" customHeight="1" outlineLevel="1">
      <c r="B366" s="63" t="s">
        <v>82</v>
      </c>
      <c r="C366" s="220" t="s">
        <v>143</v>
      </c>
      <c r="D366" s="220">
        <v>0.14336598397150491</v>
      </c>
      <c r="E366" s="220">
        <v>9.539473684210531E-2</v>
      </c>
      <c r="F366" s="220">
        <v>0.27605321507760539</v>
      </c>
      <c r="G366" s="220">
        <v>0.1558441558441559</v>
      </c>
      <c r="H366" s="221">
        <v>0.18012199497667747</v>
      </c>
      <c r="I366" s="220">
        <v>-0.2374810318664643</v>
      </c>
      <c r="J366" s="221">
        <v>4.604141291108399E-2</v>
      </c>
    </row>
    <row r="367" spans="2:10" ht="15" hidden="1" customHeight="1" outlineLevel="1">
      <c r="B367" s="63" t="s">
        <v>81</v>
      </c>
      <c r="C367" s="220">
        <v>8.3333333333333259E-2</v>
      </c>
      <c r="D367" s="220">
        <v>0.27353815659068381</v>
      </c>
      <c r="E367" s="220">
        <v>-0.15778251599147119</v>
      </c>
      <c r="F367" s="220">
        <v>0.33122362869198319</v>
      </c>
      <c r="G367" s="220">
        <v>5.4794520547945202E-2</v>
      </c>
      <c r="H367" s="221">
        <v>0.14772355060596132</v>
      </c>
      <c r="I367" s="220">
        <v>8.5161290322580685E-2</v>
      </c>
      <c r="J367" s="221">
        <v>0.13505747126436773</v>
      </c>
    </row>
    <row r="368" spans="2:10" ht="15" hidden="1" customHeight="1" outlineLevel="1">
      <c r="B368" s="63" t="s">
        <v>80</v>
      </c>
      <c r="C368" s="220">
        <v>-0.67346938775510212</v>
      </c>
      <c r="D368" s="220">
        <v>-0.41158720579360286</v>
      </c>
      <c r="E368" s="220">
        <v>-0.22290748898678414</v>
      </c>
      <c r="F368" s="220">
        <v>0.27508090614886727</v>
      </c>
      <c r="G368" s="220">
        <v>-0.23921568627450984</v>
      </c>
      <c r="H368" s="221">
        <v>-0.15904893813481069</v>
      </c>
      <c r="I368" s="220">
        <v>-9.1996320147194055E-3</v>
      </c>
      <c r="J368" s="221">
        <v>-0.1289905886694962</v>
      </c>
    </row>
    <row r="369" spans="2:10" ht="15" hidden="1" customHeight="1" outlineLevel="1">
      <c r="B369" s="63" t="s">
        <v>79</v>
      </c>
      <c r="C369" s="220">
        <v>-7.999999999999996E-2</v>
      </c>
      <c r="D369" s="220">
        <v>0.15276476101218361</v>
      </c>
      <c r="E369" s="220">
        <v>-0.24448419797257004</v>
      </c>
      <c r="F369" s="220">
        <v>0.1592617908407381</v>
      </c>
      <c r="G369" s="220">
        <v>-0.21951219512195119</v>
      </c>
      <c r="H369" s="221">
        <v>-1.7481743748616996E-2</v>
      </c>
      <c r="I369" s="220">
        <v>-0.1529093369418133</v>
      </c>
      <c r="J369" s="221">
        <v>-5.0858762714690697E-2</v>
      </c>
    </row>
    <row r="370" spans="2:10" collapsed="1">
      <c r="B370" s="227">
        <v>1984</v>
      </c>
      <c r="C370" s="229">
        <v>1.3228346456692912</v>
      </c>
      <c r="D370" s="229">
        <v>-5.0998779626180268E-2</v>
      </c>
      <c r="E370" s="229">
        <v>-0.2573927530195752</v>
      </c>
      <c r="F370" s="229">
        <v>-7.5516142441457434E-3</v>
      </c>
      <c r="G370" s="229">
        <v>-4.6248230297310067E-2</v>
      </c>
      <c r="H370" s="229">
        <v>-7.8966860201180267E-2</v>
      </c>
      <c r="I370" s="229">
        <v>-0.29600192678227355</v>
      </c>
      <c r="J370" s="229">
        <v>-0.12874477526745109</v>
      </c>
    </row>
    <row r="371" spans="2:10" ht="15" hidden="1" customHeight="1" outlineLevel="1">
      <c r="B371" s="63" t="s">
        <v>90</v>
      </c>
      <c r="C371" s="220">
        <v>-0.58823529411764708</v>
      </c>
      <c r="D371" s="220">
        <v>2.8305084745762712</v>
      </c>
      <c r="E371" s="220">
        <v>-4.243119266055051E-2</v>
      </c>
      <c r="F371" s="220">
        <v>0.34385569334836519</v>
      </c>
      <c r="G371" s="220">
        <v>-0.22222222222222221</v>
      </c>
      <c r="H371" s="221">
        <v>0.6704724409448819</v>
      </c>
      <c r="I371" s="220">
        <v>0.82047872340425543</v>
      </c>
      <c r="J371" s="221">
        <v>0.70473876063183472</v>
      </c>
    </row>
    <row r="372" spans="2:10" ht="15" hidden="1" customHeight="1" outlineLevel="1">
      <c r="B372" s="63" t="s">
        <v>89</v>
      </c>
      <c r="C372" s="220">
        <v>-0.2857142857142857</v>
      </c>
      <c r="D372" s="220">
        <v>-0.28781512605042014</v>
      </c>
      <c r="E372" s="220">
        <v>-7.5268817204301119E-2</v>
      </c>
      <c r="F372" s="220">
        <v>0.22389937106918234</v>
      </c>
      <c r="G372" s="220">
        <v>-8.9655172413793061E-2</v>
      </c>
      <c r="H372" s="221">
        <v>-9.9442074171316008E-2</v>
      </c>
      <c r="I372" s="220">
        <v>-0.19586206896551728</v>
      </c>
      <c r="J372" s="221">
        <v>-0.1179745493107105</v>
      </c>
    </row>
    <row r="373" spans="2:10" ht="15" hidden="1" customHeight="1" outlineLevel="1">
      <c r="B373" s="63" t="s">
        <v>88</v>
      </c>
      <c r="C373" s="220">
        <v>-1</v>
      </c>
      <c r="D373" s="220">
        <v>0.26307053941908709</v>
      </c>
      <c r="E373" s="220">
        <v>-0.22789539227895395</v>
      </c>
      <c r="F373" s="220">
        <v>0.56065959952885747</v>
      </c>
      <c r="G373" s="220">
        <v>0.2558139534883721</v>
      </c>
      <c r="H373" s="221">
        <v>0.20280862181580672</v>
      </c>
      <c r="I373" s="220">
        <v>0.27599486521181005</v>
      </c>
      <c r="J373" s="221">
        <v>0.21765165321530855</v>
      </c>
    </row>
    <row r="374" spans="2:10" ht="15" hidden="1" customHeight="1" outlineLevel="1">
      <c r="B374" s="63" t="s">
        <v>87</v>
      </c>
      <c r="C374" s="220">
        <v>-1</v>
      </c>
      <c r="D374" s="220">
        <v>-0.20735785953177255</v>
      </c>
      <c r="E374" s="220">
        <v>0.54875717017208414</v>
      </c>
      <c r="F374" s="220">
        <v>-8.348134991119005E-2</v>
      </c>
      <c r="G374" s="220">
        <v>-0.1097560975609756</v>
      </c>
      <c r="H374" s="221">
        <v>-2.7814569536423805E-2</v>
      </c>
      <c r="I374" s="220">
        <v>0.37960687960687967</v>
      </c>
      <c r="J374" s="221">
        <v>5.8685446009389741E-2</v>
      </c>
    </row>
    <row r="375" spans="2:10" ht="15" hidden="1" customHeight="1" outlineLevel="1">
      <c r="B375" s="63" t="s">
        <v>86</v>
      </c>
      <c r="C375" s="220">
        <v>-1</v>
      </c>
      <c r="D375" s="220">
        <v>-0.42957393483709272</v>
      </c>
      <c r="E375" s="220">
        <v>-0.25487646293888166</v>
      </c>
      <c r="F375" s="220">
        <v>-0.18238021638330759</v>
      </c>
      <c r="G375" s="220">
        <v>-0.24087591240875916</v>
      </c>
      <c r="H375" s="221">
        <v>-0.31887150308202938</v>
      </c>
      <c r="I375" s="220">
        <v>-0.38060200668896316</v>
      </c>
      <c r="J375" s="221">
        <v>-0.3350253807106599</v>
      </c>
    </row>
    <row r="376" spans="2:10" ht="15" hidden="1" customHeight="1" outlineLevel="1">
      <c r="B376" s="63" t="s">
        <v>85</v>
      </c>
      <c r="C376" s="220">
        <v>-0.30000000000000004</v>
      </c>
      <c r="D376" s="220">
        <v>6.0363247863247871E-2</v>
      </c>
      <c r="E376" s="220">
        <v>-0.1727574750830565</v>
      </c>
      <c r="F376" s="220">
        <v>0.19903788334335548</v>
      </c>
      <c r="G376" s="220">
        <v>4.0000000000000036E-2</v>
      </c>
      <c r="H376" s="221">
        <v>6.3037865748709176E-2</v>
      </c>
      <c r="I376" s="220">
        <v>-0.1120354963948974</v>
      </c>
      <c r="J376" s="221">
        <v>1.4106340102309822E-2</v>
      </c>
    </row>
    <row r="377" spans="2:10" ht="15" hidden="1" customHeight="1" outlineLevel="1">
      <c r="B377" s="63" t="s">
        <v>84</v>
      </c>
      <c r="C377" s="220" t="s">
        <v>143</v>
      </c>
      <c r="D377" s="220">
        <v>1.8299246501614741E-2</v>
      </c>
      <c r="E377" s="220">
        <v>0.64589235127478761</v>
      </c>
      <c r="F377" s="220">
        <v>0.15850815850815847</v>
      </c>
      <c r="G377" s="220">
        <v>-0.13274336283185839</v>
      </c>
      <c r="H377" s="221">
        <v>0.16245006657789607</v>
      </c>
      <c r="I377" s="220">
        <v>-0.44279475982532757</v>
      </c>
      <c r="J377" s="221">
        <v>-4.1494997057092364E-2</v>
      </c>
    </row>
    <row r="378" spans="2:10" ht="15" hidden="1" customHeight="1" outlineLevel="1">
      <c r="B378" s="63" t="s">
        <v>83</v>
      </c>
      <c r="C378" s="220">
        <v>-1</v>
      </c>
      <c r="D378" s="220">
        <v>0.65390279823269504</v>
      </c>
      <c r="E378" s="220">
        <v>0.47076923076923083</v>
      </c>
      <c r="F378" s="220">
        <v>0.28864970645792565</v>
      </c>
      <c r="G378" s="220">
        <v>0.69421487603305776</v>
      </c>
      <c r="H378" s="221">
        <v>0.4478442280945758</v>
      </c>
      <c r="I378" s="220">
        <v>-0.1428571428571429</v>
      </c>
      <c r="J378" s="221">
        <v>0.30976909413854359</v>
      </c>
    </row>
    <row r="379" spans="2:10" ht="15" hidden="1" customHeight="1" outlineLevel="1">
      <c r="B379" s="63" t="s">
        <v>82</v>
      </c>
      <c r="C379" s="220">
        <v>-1</v>
      </c>
      <c r="D379" s="220">
        <v>0.28636884306987409</v>
      </c>
      <c r="E379" s="220">
        <v>-0.43283582089552242</v>
      </c>
      <c r="F379" s="220">
        <v>-0.14583333333333337</v>
      </c>
      <c r="G379" s="220">
        <v>-6.6666666666666652E-2</v>
      </c>
      <c r="H379" s="221">
        <v>-0.1298782391507961</v>
      </c>
      <c r="I379" s="220">
        <v>0.53077816492450647</v>
      </c>
      <c r="J379" s="221">
        <v>1.0088582677165281E-2</v>
      </c>
    </row>
    <row r="380" spans="2:10" ht="15" hidden="1" customHeight="1" outlineLevel="1">
      <c r="B380" s="63" t="s">
        <v>81</v>
      </c>
      <c r="C380" s="220">
        <v>-0.83783783783783783</v>
      </c>
      <c r="D380" s="220">
        <v>-0.22145061728395066</v>
      </c>
      <c r="E380" s="220">
        <v>-0.29632408102025509</v>
      </c>
      <c r="F380" s="220">
        <v>-0.17349607672188316</v>
      </c>
      <c r="G380" s="220">
        <v>-9.3167701863353991E-2</v>
      </c>
      <c r="H380" s="221">
        <v>-0.23884318125155823</v>
      </c>
      <c r="I380" s="220">
        <v>2.921646746347939E-2</v>
      </c>
      <c r="J380" s="221">
        <v>-0.19647355163727964</v>
      </c>
    </row>
    <row r="381" spans="2:10" ht="15" hidden="1" customHeight="1" outlineLevel="1">
      <c r="B381" s="63" t="s">
        <v>80</v>
      </c>
      <c r="C381" s="220">
        <v>-0.46739130434782605</v>
      </c>
      <c r="D381" s="220">
        <v>0.85762331838565031</v>
      </c>
      <c r="E381" s="220">
        <v>0.33844339622641506</v>
      </c>
      <c r="F381" s="220">
        <v>-8.376575240919204E-2</v>
      </c>
      <c r="G381" s="220">
        <v>6.6945606694560622E-2</v>
      </c>
      <c r="H381" s="221">
        <v>0.26666666666666661</v>
      </c>
      <c r="I381" s="220">
        <v>-9.1157702825889197E-3</v>
      </c>
      <c r="J381" s="221">
        <v>0.19969005977418641</v>
      </c>
    </row>
    <row r="382" spans="2:10" ht="15" hidden="1" customHeight="1" outlineLevel="1">
      <c r="B382" s="63" t="s">
        <v>79</v>
      </c>
      <c r="C382" s="220">
        <v>-0.89919354838709675</v>
      </c>
      <c r="D382" s="220">
        <v>8.4349593495934849E-2</v>
      </c>
      <c r="E382" s="220">
        <v>1.2007874015748032</v>
      </c>
      <c r="F382" s="220">
        <v>-4.3165467625899234E-2</v>
      </c>
      <c r="G382" s="220">
        <v>0.14799999999999991</v>
      </c>
      <c r="H382" s="221">
        <v>0.19772064670023859</v>
      </c>
      <c r="I382" s="220">
        <v>-3.776041666666663E-2</v>
      </c>
      <c r="J382" s="221">
        <v>0.12959126012431721</v>
      </c>
    </row>
    <row r="383" spans="2:10" collapsed="1">
      <c r="B383" s="227">
        <v>1983</v>
      </c>
      <c r="C383" s="229">
        <v>-0.78833333333333333</v>
      </c>
      <c r="D383" s="229">
        <v>0.12168587896253613</v>
      </c>
      <c r="E383" s="229">
        <v>4.2326893857173919E-2</v>
      </c>
      <c r="F383" s="229">
        <v>6.3278084714548877E-2</v>
      </c>
      <c r="G383" s="229">
        <v>1.7282765242438769E-2</v>
      </c>
      <c r="H383" s="229">
        <v>6.3554584265094638E-2</v>
      </c>
      <c r="I383" s="229">
        <v>3.060074086004283E-3</v>
      </c>
      <c r="J383" s="229">
        <v>4.9043847788294404E-2</v>
      </c>
    </row>
    <row r="384" spans="2:10" ht="15" hidden="1" customHeight="1" outlineLevel="1">
      <c r="B384" s="63" t="s">
        <v>90</v>
      </c>
      <c r="C384" s="220">
        <v>-0.47692307692307689</v>
      </c>
      <c r="D384" s="220">
        <v>-0.3896551724137931</v>
      </c>
      <c r="E384" s="220">
        <v>-0.53518123667377404</v>
      </c>
      <c r="F384" s="220">
        <v>-0.20162016201620159</v>
      </c>
      <c r="G384" s="220">
        <v>-0.1394422310756972</v>
      </c>
      <c r="H384" s="221">
        <v>-0.39132518571770913</v>
      </c>
      <c r="I384" s="220">
        <v>-0.37953795379537958</v>
      </c>
      <c r="J384" s="221">
        <v>-0.3886722376973073</v>
      </c>
    </row>
    <row r="385" spans="2:10" ht="15" hidden="1" customHeight="1" outlineLevel="1">
      <c r="B385" s="63" t="s">
        <v>89</v>
      </c>
      <c r="C385" s="220">
        <v>-0.8666666666666667</v>
      </c>
      <c r="D385" s="220">
        <v>-0.2379935965848452</v>
      </c>
      <c r="E385" s="220">
        <v>-0.62217063261752759</v>
      </c>
      <c r="F385" s="220">
        <v>-0.27330895795246801</v>
      </c>
      <c r="G385" s="220">
        <v>-0.44015444015444016</v>
      </c>
      <c r="H385" s="221">
        <v>-0.40949612403100777</v>
      </c>
      <c r="I385" s="220">
        <v>-0.29679922405431625</v>
      </c>
      <c r="J385" s="221">
        <v>-0.39072847682119205</v>
      </c>
    </row>
    <row r="386" spans="2:10" ht="15" hidden="1" customHeight="1" outlineLevel="1">
      <c r="B386" s="63" t="s">
        <v>88</v>
      </c>
      <c r="C386" s="220">
        <v>-0.42105263157894735</v>
      </c>
      <c r="D386" s="220">
        <v>0.16425120772946866</v>
      </c>
      <c r="E386" s="220">
        <v>-0.35346215780998391</v>
      </c>
      <c r="F386" s="220">
        <v>-8.3153347732181415E-2</v>
      </c>
      <c r="G386" s="220">
        <v>-0.328125</v>
      </c>
      <c r="H386" s="221">
        <v>-0.12912400455062567</v>
      </c>
      <c r="I386" s="220">
        <v>0.8816425120772946</v>
      </c>
      <c r="J386" s="221">
        <v>-2.2646310432569927E-2</v>
      </c>
    </row>
    <row r="387" spans="2:10" ht="15" hidden="1" customHeight="1" outlineLevel="1">
      <c r="B387" s="63" t="s">
        <v>87</v>
      </c>
      <c r="C387" s="220" t="s">
        <v>143</v>
      </c>
      <c r="D387" s="220">
        <v>0.1522157996146436</v>
      </c>
      <c r="E387" s="220">
        <v>-3.1481481481481444E-2</v>
      </c>
      <c r="F387" s="220">
        <v>0.14547304170905395</v>
      </c>
      <c r="G387" s="220">
        <v>-0.10382513661202186</v>
      </c>
      <c r="H387" s="221">
        <v>0.10058309037900881</v>
      </c>
      <c r="I387" s="220">
        <v>4.8969072164948502E-2</v>
      </c>
      <c r="J387" s="221">
        <v>8.920454545454537E-2</v>
      </c>
    </row>
    <row r="388" spans="2:10" ht="15" hidden="1" customHeight="1" outlineLevel="1">
      <c r="B388" s="63" t="s">
        <v>86</v>
      </c>
      <c r="C388" s="220">
        <v>1.875</v>
      </c>
      <c r="D388" s="220">
        <v>1.9417475728155331E-2</v>
      </c>
      <c r="E388" s="220">
        <v>4.9113233287858105E-2</v>
      </c>
      <c r="F388" s="220">
        <v>7.3858921161825686E-2</v>
      </c>
      <c r="G388" s="220">
        <v>-0.14375000000000004</v>
      </c>
      <c r="H388" s="221">
        <v>3.8149150873738602E-2</v>
      </c>
      <c r="I388" s="220">
        <v>0.72433679354094571</v>
      </c>
      <c r="J388" s="221">
        <v>0.15882352941176481</v>
      </c>
    </row>
    <row r="389" spans="2:10" ht="15" hidden="1" customHeight="1" outlineLevel="1">
      <c r="B389" s="63" t="s">
        <v>85</v>
      </c>
      <c r="C389" s="220">
        <v>-9.0909090909090939E-2</v>
      </c>
      <c r="D389" s="220">
        <v>1.4084507042253502E-2</v>
      </c>
      <c r="E389" s="220">
        <v>-0.11643835616438358</v>
      </c>
      <c r="F389" s="220">
        <v>-0.13430504945340971</v>
      </c>
      <c r="G389" s="220">
        <v>0.11731843575418988</v>
      </c>
      <c r="H389" s="221">
        <v>-6.6479212693311918E-2</v>
      </c>
      <c r="I389" s="220">
        <v>-1.2595837897042661E-2</v>
      </c>
      <c r="J389" s="221">
        <v>-5.2020573108008783E-2</v>
      </c>
    </row>
    <row r="390" spans="2:10" ht="15" hidden="1" customHeight="1" outlineLevel="1">
      <c r="B390" s="63" t="s">
        <v>84</v>
      </c>
      <c r="C390" s="220">
        <v>-1</v>
      </c>
      <c r="D390" s="220">
        <v>0.19255455712451863</v>
      </c>
      <c r="E390" s="220">
        <v>-7.8328981723237545E-2</v>
      </c>
      <c r="F390" s="220">
        <v>-0.16129032258064513</v>
      </c>
      <c r="G390" s="220">
        <v>-0.39893617021276595</v>
      </c>
      <c r="H390" s="221">
        <v>-5.9682804674457413E-2</v>
      </c>
      <c r="I390" s="220">
        <v>1.8411910669975184</v>
      </c>
      <c r="J390" s="221">
        <v>0.21400500178635218</v>
      </c>
    </row>
    <row r="391" spans="2:10" ht="15" hidden="1" customHeight="1" outlineLevel="1">
      <c r="B391" s="63" t="s">
        <v>83</v>
      </c>
      <c r="C391" s="220">
        <v>-0.23076923076923073</v>
      </c>
      <c r="D391" s="220">
        <v>0.10406504065040645</v>
      </c>
      <c r="E391" s="220">
        <v>-2.4024024024024038E-2</v>
      </c>
      <c r="F391" s="220">
        <v>0.22541966426858506</v>
      </c>
      <c r="G391" s="220">
        <v>-8.1967213114754189E-3</v>
      </c>
      <c r="H391" s="221">
        <v>0.12519561815336466</v>
      </c>
      <c r="I391" s="220">
        <v>0.465478841870824</v>
      </c>
      <c r="J391" s="221">
        <v>0.18977176669484352</v>
      </c>
    </row>
    <row r="392" spans="2:10" ht="15" hidden="1" customHeight="1" outlineLevel="1">
      <c r="B392" s="63" t="s">
        <v>82</v>
      </c>
      <c r="C392" s="220" t="s">
        <v>143</v>
      </c>
      <c r="D392" s="220">
        <v>-0.13990147783251228</v>
      </c>
      <c r="E392" s="220">
        <v>-2.810516772438798E-2</v>
      </c>
      <c r="F392" s="220">
        <v>0.12221041445270986</v>
      </c>
      <c r="G392" s="220">
        <v>0.375</v>
      </c>
      <c r="H392" s="221">
        <v>7.549543881723908E-3</v>
      </c>
      <c r="I392" s="220">
        <v>0.40456769983686791</v>
      </c>
      <c r="J392" s="221">
        <v>7.1729957805907185E-2</v>
      </c>
    </row>
    <row r="393" spans="2:10" ht="15" hidden="1" customHeight="1" outlineLevel="1">
      <c r="B393" s="63" t="s">
        <v>81</v>
      </c>
      <c r="C393" s="220">
        <v>-0.56725146198830412</v>
      </c>
      <c r="D393" s="220">
        <v>0.10016977928692694</v>
      </c>
      <c r="E393" s="220">
        <v>0.54104046242774562</v>
      </c>
      <c r="F393" s="220">
        <v>0.36547619047619051</v>
      </c>
      <c r="G393" s="220">
        <v>0.30894308943089421</v>
      </c>
      <c r="H393" s="221">
        <v>0.26251180358829074</v>
      </c>
      <c r="I393" s="220">
        <v>-0.16240266963292549</v>
      </c>
      <c r="J393" s="221">
        <v>0.168792934249264</v>
      </c>
    </row>
    <row r="394" spans="2:10" ht="15" hidden="1" customHeight="1" outlineLevel="1">
      <c r="B394" s="63" t="s">
        <v>80</v>
      </c>
      <c r="C394" s="220">
        <v>-0.41772151898734178</v>
      </c>
      <c r="D394" s="220">
        <v>0.22527472527472536</v>
      </c>
      <c r="E394" s="220">
        <v>-0.13114754098360659</v>
      </c>
      <c r="F394" s="220">
        <v>0.20878136200716857</v>
      </c>
      <c r="G394" s="220">
        <v>-0.25312500000000004</v>
      </c>
      <c r="H394" s="221">
        <v>3.6992116434202638E-2</v>
      </c>
      <c r="I394" s="220">
        <v>-0.11745776347546255</v>
      </c>
      <c r="J394" s="221">
        <v>-5.2851794758863591E-3</v>
      </c>
    </row>
    <row r="395" spans="2:10" ht="15" hidden="1" customHeight="1" outlineLevel="1">
      <c r="B395" s="63" t="s">
        <v>79</v>
      </c>
      <c r="C395" s="220">
        <v>0.2216748768472907</v>
      </c>
      <c r="D395" s="220">
        <v>6.2634989200863966E-2</v>
      </c>
      <c r="E395" s="220">
        <v>-0.16079295154185025</v>
      </c>
      <c r="F395" s="220">
        <v>0.39890210430009154</v>
      </c>
      <c r="G395" s="220">
        <v>0.66666666666666674</v>
      </c>
      <c r="H395" s="221">
        <v>0.15030487804878057</v>
      </c>
      <c r="I395" s="220">
        <v>3.3647375504710642E-2</v>
      </c>
      <c r="J395" s="221">
        <v>0.11393201846412082</v>
      </c>
    </row>
    <row r="396" spans="2:10" collapsed="1">
      <c r="B396" s="227">
        <v>1982</v>
      </c>
      <c r="C396" s="229">
        <v>-0.34711643090315558</v>
      </c>
      <c r="D396" s="229">
        <v>1.3707524709616337E-3</v>
      </c>
      <c r="E396" s="229">
        <v>-0.21274777853725224</v>
      </c>
      <c r="F396" s="229">
        <v>3.728891266141976E-2</v>
      </c>
      <c r="G396" s="229">
        <v>-9.8658589355257509E-2</v>
      </c>
      <c r="H396" s="229">
        <v>-6.0407812425385621E-2</v>
      </c>
      <c r="I396" s="229">
        <v>0.10687227025581603</v>
      </c>
      <c r="J396" s="229">
        <v>-2.5065441328788518E-2</v>
      </c>
    </row>
    <row r="397" spans="2:10" ht="15" hidden="1" customHeight="1" outlineLevel="1">
      <c r="B397" s="63" t="s">
        <v>90</v>
      </c>
      <c r="C397" s="220">
        <v>-0.52554744525547448</v>
      </c>
      <c r="D397" s="220">
        <v>4.6931407942238268E-2</v>
      </c>
      <c r="E397" s="220">
        <v>1.7669616519174043</v>
      </c>
      <c r="F397" s="220">
        <v>0.3699136868064119</v>
      </c>
      <c r="G397" s="220">
        <v>-3.0888030888030937E-2</v>
      </c>
      <c r="H397" s="221">
        <v>0.53645066273932263</v>
      </c>
      <c r="I397" s="220">
        <v>0.11397058823529416</v>
      </c>
      <c r="J397" s="221">
        <v>0.41561514195583604</v>
      </c>
    </row>
    <row r="398" spans="2:10" ht="15" hidden="1" customHeight="1" outlineLevel="1">
      <c r="B398" s="63" t="s">
        <v>89</v>
      </c>
      <c r="C398" s="220">
        <v>-4.7393364928910442E-3</v>
      </c>
      <c r="D398" s="220">
        <v>1</v>
      </c>
      <c r="E398" s="220">
        <v>2.1045045045045043</v>
      </c>
      <c r="F398" s="220">
        <v>0.81426202321724706</v>
      </c>
      <c r="G398" s="220">
        <v>-0.22916666666666663</v>
      </c>
      <c r="H398" s="221">
        <v>0.95306585919757758</v>
      </c>
      <c r="I398" s="220">
        <v>1.4843373493975904</v>
      </c>
      <c r="J398" s="221">
        <v>1.0251880929015376</v>
      </c>
    </row>
    <row r="399" spans="2:10" ht="15" hidden="1" customHeight="1" outlineLevel="1">
      <c r="B399" s="63" t="s">
        <v>88</v>
      </c>
      <c r="C399" s="220">
        <v>-0.56153846153846154</v>
      </c>
      <c r="D399" s="220">
        <v>5.3971486761710707E-2</v>
      </c>
      <c r="E399" s="220">
        <v>3.7769230769230768</v>
      </c>
      <c r="F399" s="220">
        <v>-5.4136874361593423E-2</v>
      </c>
      <c r="G399" s="220">
        <v>1.1880341880341883</v>
      </c>
      <c r="H399" s="221">
        <v>0.42463533225283623</v>
      </c>
      <c r="I399" s="220">
        <v>-0.446524064171123</v>
      </c>
      <c r="J399" s="221">
        <v>0.22201492537313428</v>
      </c>
    </row>
    <row r="400" spans="2:10" ht="15" hidden="1" customHeight="1" outlineLevel="1">
      <c r="B400" s="63" t="s">
        <v>87</v>
      </c>
      <c r="C400" s="220">
        <v>-1</v>
      </c>
      <c r="D400" s="220">
        <v>0.41032608695652173</v>
      </c>
      <c r="E400" s="220">
        <v>1.1951219512195124</v>
      </c>
      <c r="F400" s="220">
        <v>6.9640914036996682E-2</v>
      </c>
      <c r="G400" s="220">
        <v>2.1016949152542375</v>
      </c>
      <c r="H400" s="221">
        <v>0.31354715174724745</v>
      </c>
      <c r="I400" s="220">
        <v>5.4347826086956541E-2</v>
      </c>
      <c r="J400" s="221">
        <v>0.24601769911504423</v>
      </c>
    </row>
    <row r="401" spans="2:10" ht="15" hidden="1" customHeight="1" outlineLevel="1">
      <c r="B401" s="63" t="s">
        <v>86</v>
      </c>
      <c r="C401" s="220">
        <v>-0.90804597701149425</v>
      </c>
      <c r="D401" s="220">
        <v>1.7563380281690142</v>
      </c>
      <c r="E401" s="220">
        <v>0.61453744493392071</v>
      </c>
      <c r="F401" s="220">
        <v>0.51763224181360212</v>
      </c>
      <c r="G401" s="220">
        <v>0.25</v>
      </c>
      <c r="H401" s="221">
        <v>0.86976530142659914</v>
      </c>
      <c r="I401" s="220">
        <v>-9.7814776274713799E-2</v>
      </c>
      <c r="J401" s="221">
        <v>0.57306955966815565</v>
      </c>
    </row>
    <row r="402" spans="2:10" ht="15" hidden="1" customHeight="1" outlineLevel="1">
      <c r="B402" s="63" t="s">
        <v>85</v>
      </c>
      <c r="C402" s="220">
        <v>-0.90677966101694918</v>
      </c>
      <c r="D402" s="220">
        <v>0.41673062164236385</v>
      </c>
      <c r="E402" s="220">
        <v>8.0338266384778034E-2</v>
      </c>
      <c r="F402" s="220">
        <v>0.12470725995316156</v>
      </c>
      <c r="G402" s="220">
        <v>-3.7634408602150504E-2</v>
      </c>
      <c r="H402" s="221">
        <v>0.16850504576390524</v>
      </c>
      <c r="I402" s="220">
        <v>-0.28866380989481888</v>
      </c>
      <c r="J402" s="221">
        <v>-3.3684827182191013E-3</v>
      </c>
    </row>
    <row r="403" spans="2:10" ht="15" hidden="1" customHeight="1" outlineLevel="1">
      <c r="B403" s="63" t="s">
        <v>84</v>
      </c>
      <c r="C403" s="220">
        <v>-0.71951219512195119</v>
      </c>
      <c r="D403" s="220">
        <v>4.5637583892617517E-2</v>
      </c>
      <c r="E403" s="220">
        <v>1.0372340425531914</v>
      </c>
      <c r="F403" s="220">
        <v>0.69933554817275745</v>
      </c>
      <c r="G403" s="220">
        <v>1.1609195402298851</v>
      </c>
      <c r="H403" s="221">
        <v>0.4061032863849765</v>
      </c>
      <c r="I403" s="220">
        <v>-0.52920560747663559</v>
      </c>
      <c r="J403" s="221">
        <v>9.3359374999999911E-2</v>
      </c>
    </row>
    <row r="404" spans="2:10" ht="15" hidden="1" customHeight="1" outlineLevel="1">
      <c r="B404" s="63" t="s">
        <v>83</v>
      </c>
      <c r="C404" s="220">
        <v>0</v>
      </c>
      <c r="D404" s="220">
        <v>-0.14701803051317619</v>
      </c>
      <c r="E404" s="220">
        <v>0.16433566433566438</v>
      </c>
      <c r="F404" s="220">
        <v>-0.15501519756838911</v>
      </c>
      <c r="G404" s="220">
        <v>0.35555555555555562</v>
      </c>
      <c r="H404" s="221">
        <v>-8.5836909871244593E-2</v>
      </c>
      <c r="I404" s="220">
        <v>-0.10557768924302791</v>
      </c>
      <c r="J404" s="221">
        <v>-8.9649865332820267E-2</v>
      </c>
    </row>
    <row r="405" spans="2:10" ht="15" hidden="1" customHeight="1" outlineLevel="1">
      <c r="B405" s="63" t="s">
        <v>82</v>
      </c>
      <c r="C405" s="220">
        <v>-1</v>
      </c>
      <c r="D405" s="220">
        <v>4.6391752577319645E-2</v>
      </c>
      <c r="E405" s="220">
        <v>1.9571045576407506</v>
      </c>
      <c r="F405" s="220">
        <v>0.2141935483870967</v>
      </c>
      <c r="G405" s="220">
        <v>-0.80645161290322576</v>
      </c>
      <c r="H405" s="221">
        <v>0.15684133915574971</v>
      </c>
      <c r="I405" s="220">
        <v>0.21146245059288526</v>
      </c>
      <c r="J405" s="221">
        <v>0.16533497234173322</v>
      </c>
    </row>
    <row r="406" spans="2:10" ht="15" hidden="1" customHeight="1" outlineLevel="1">
      <c r="B406" s="63" t="s">
        <v>81</v>
      </c>
      <c r="C406" s="220">
        <v>3.6363636363636376E-2</v>
      </c>
      <c r="D406" s="220">
        <v>-0.23754045307443361</v>
      </c>
      <c r="E406" s="220">
        <v>0.1061381074168799</v>
      </c>
      <c r="F406" s="220">
        <v>-0.13757700205338808</v>
      </c>
      <c r="G406" s="220">
        <v>-0.35263157894736841</v>
      </c>
      <c r="H406" s="221">
        <v>-0.13101750547045954</v>
      </c>
      <c r="I406" s="220">
        <v>-0.29490196078431374</v>
      </c>
      <c r="J406" s="221">
        <v>-0.17339282092881769</v>
      </c>
    </row>
    <row r="407" spans="2:10" ht="15" hidden="1" customHeight="1" outlineLevel="1">
      <c r="B407" s="63" t="s">
        <v>80</v>
      </c>
      <c r="C407" s="220">
        <v>30.6</v>
      </c>
      <c r="D407" s="220">
        <v>-0.46431199411331858</v>
      </c>
      <c r="E407" s="220">
        <v>0.18734793187347942</v>
      </c>
      <c r="F407" s="220">
        <v>-0.14351496546431308</v>
      </c>
      <c r="G407" s="220">
        <v>0.83908045977011492</v>
      </c>
      <c r="H407" s="221">
        <v>-9.96450996450996E-2</v>
      </c>
      <c r="I407" s="220">
        <v>0.15092592592592591</v>
      </c>
      <c r="J407" s="221">
        <v>-4.2589078642209621E-2</v>
      </c>
    </row>
    <row r="408" spans="2:10" ht="15" hidden="1" customHeight="1" outlineLevel="1">
      <c r="B408" s="63" t="s">
        <v>79</v>
      </c>
      <c r="C408" s="220">
        <v>-0.4297752808988764</v>
      </c>
      <c r="D408" s="220">
        <v>-3.9419087136929432E-2</v>
      </c>
      <c r="E408" s="220">
        <v>0.87991718426501042</v>
      </c>
      <c r="F408" s="220">
        <v>0.1689839572192513</v>
      </c>
      <c r="G408" s="220">
        <v>-4.4585987261146487E-2</v>
      </c>
      <c r="H408" s="221">
        <v>0.13298791018998268</v>
      </c>
      <c r="I408" s="220">
        <v>9.4256259204712922E-2</v>
      </c>
      <c r="J408" s="221">
        <v>0.12062073830237474</v>
      </c>
    </row>
    <row r="409" spans="2:10" collapsed="1">
      <c r="B409" s="227">
        <v>1981</v>
      </c>
      <c r="C409" s="229">
        <v>-0.36313236313236308</v>
      </c>
      <c r="D409" s="229">
        <v>0.17436245022451913</v>
      </c>
      <c r="E409" s="229">
        <v>0.92721883747735889</v>
      </c>
      <c r="F409" s="229">
        <v>0.14899034240561893</v>
      </c>
      <c r="G409" s="229">
        <v>-3.8285476487723624E-2</v>
      </c>
      <c r="H409" s="229">
        <v>0.26485866151244264</v>
      </c>
      <c r="I409" s="229">
        <v>-7.2196493549454233E-2</v>
      </c>
      <c r="J409" s="229">
        <v>0.1746969294752676</v>
      </c>
    </row>
    <row r="410" spans="2:10" ht="15" hidden="1" customHeight="1" outlineLevel="1">
      <c r="B410" s="63" t="s">
        <v>90</v>
      </c>
      <c r="C410" s="220">
        <v>21.833333333333332</v>
      </c>
      <c r="D410" s="220">
        <v>-0.27041264266900789</v>
      </c>
      <c r="E410" s="220">
        <v>1.3139931740614332</v>
      </c>
      <c r="F410" s="220">
        <v>0.15691868758915839</v>
      </c>
      <c r="G410" s="220">
        <v>0.26960784313725483</v>
      </c>
      <c r="H410" s="221">
        <v>0.15919760990183529</v>
      </c>
      <c r="I410" s="220">
        <v>0.10233029381965553</v>
      </c>
      <c r="J410" s="221">
        <v>0.14234234234234244</v>
      </c>
    </row>
    <row r="411" spans="2:10" ht="15" hidden="1" customHeight="1" outlineLevel="1">
      <c r="B411" s="63" t="s">
        <v>89</v>
      </c>
      <c r="C411" s="220">
        <v>0.70161290322580649</v>
      </c>
      <c r="D411" s="220">
        <v>-0.10076775431861806</v>
      </c>
      <c r="E411" s="220">
        <v>0.90068493150684925</v>
      </c>
      <c r="F411" s="220">
        <v>0.14638783269961975</v>
      </c>
      <c r="G411" s="220">
        <v>4.333333333333333</v>
      </c>
      <c r="H411" s="221">
        <v>0.29066927210552018</v>
      </c>
      <c r="I411" s="220">
        <v>-0.42361111111111116</v>
      </c>
      <c r="J411" s="221">
        <v>0.10480664980122878</v>
      </c>
    </row>
    <row r="412" spans="2:10" ht="15" hidden="1" customHeight="1" outlineLevel="1">
      <c r="B412" s="63" t="s">
        <v>88</v>
      </c>
      <c r="C412" s="220">
        <v>0.4606741573033708</v>
      </c>
      <c r="D412" s="220">
        <v>0.35448275862068956</v>
      </c>
      <c r="E412" s="220">
        <v>-7.1428571428571397E-2</v>
      </c>
      <c r="F412" s="220">
        <v>0.15041128084606337</v>
      </c>
      <c r="G412" s="220">
        <v>-6.3999999999999946E-2</v>
      </c>
      <c r="H412" s="221">
        <v>0.19227053140096628</v>
      </c>
      <c r="I412" s="220">
        <v>-7.9575596816976457E-3</v>
      </c>
      <c r="J412" s="221">
        <v>0.13881019830028318</v>
      </c>
    </row>
    <row r="413" spans="2:10" ht="15" hidden="1" customHeight="1" outlineLevel="1">
      <c r="B413" s="63" t="s">
        <v>87</v>
      </c>
      <c r="C413" s="220">
        <v>2.1463414634146343</v>
      </c>
      <c r="D413" s="220">
        <v>-0.42410015649452271</v>
      </c>
      <c r="E413" s="220">
        <v>-0.53142857142857136</v>
      </c>
      <c r="F413" s="220">
        <v>-0.26065969428801283</v>
      </c>
      <c r="G413" s="220">
        <v>-0.63354037267080743</v>
      </c>
      <c r="H413" s="221">
        <v>-0.35683497536945807</v>
      </c>
      <c r="I413" s="220">
        <v>-0.30170777988614805</v>
      </c>
      <c r="J413" s="221">
        <v>-0.34332868433286845</v>
      </c>
    </row>
    <row r="414" spans="2:10" ht="15" hidden="1" customHeight="1" outlineLevel="1">
      <c r="B414" s="63" t="s">
        <v>86</v>
      </c>
      <c r="C414" s="220">
        <v>1.1219512195121952</v>
      </c>
      <c r="D414" s="220">
        <v>-0.386873920552677</v>
      </c>
      <c r="E414" s="220">
        <v>-0.19073083778966127</v>
      </c>
      <c r="F414" s="220">
        <v>-0.36429143314651724</v>
      </c>
      <c r="G414" s="220">
        <v>-0.23353293413173648</v>
      </c>
      <c r="H414" s="221">
        <v>-0.31580604534005041</v>
      </c>
      <c r="I414" s="220">
        <v>-5.5992141453831024E-2</v>
      </c>
      <c r="J414" s="221">
        <v>-0.25274201239866478</v>
      </c>
    </row>
    <row r="415" spans="2:10" ht="15" hidden="1" customHeight="1" outlineLevel="1">
      <c r="B415" s="63" t="s">
        <v>85</v>
      </c>
      <c r="C415" s="220">
        <v>6.375</v>
      </c>
      <c r="D415" s="220">
        <v>-8.4971910112359605E-2</v>
      </c>
      <c r="E415" s="220">
        <v>-0.17881944444444442</v>
      </c>
      <c r="F415" s="220">
        <v>-0.20962517353077281</v>
      </c>
      <c r="G415" s="220">
        <v>-0.3007518796992481</v>
      </c>
      <c r="H415" s="221">
        <v>-0.15102610081689583</v>
      </c>
      <c r="I415" s="220">
        <v>0.67997382198952883</v>
      </c>
      <c r="J415" s="221">
        <v>4.292042156712994E-2</v>
      </c>
    </row>
    <row r="416" spans="2:10" ht="15" hidden="1" customHeight="1" outlineLevel="1">
      <c r="B416" s="63" t="s">
        <v>84</v>
      </c>
      <c r="C416" s="220">
        <v>19.5</v>
      </c>
      <c r="D416" s="220">
        <v>0.30931458699472758</v>
      </c>
      <c r="E416" s="220">
        <v>-0.4763231197771588</v>
      </c>
      <c r="F416" s="220">
        <v>-0.32283464566929132</v>
      </c>
      <c r="G416" s="220">
        <v>-0.15533980582524276</v>
      </c>
      <c r="H416" s="221">
        <v>-0.1143451143451143</v>
      </c>
      <c r="I416" s="220">
        <v>0.34803149606299222</v>
      </c>
      <c r="J416" s="221">
        <v>3.9077764751849209E-4</v>
      </c>
    </row>
    <row r="417" spans="2:10" ht="15" hidden="1" customHeight="1" outlineLevel="1">
      <c r="B417" s="63" t="s">
        <v>83</v>
      </c>
      <c r="C417" s="220">
        <v>-0.40909090909090906</v>
      </c>
      <c r="D417" s="220">
        <v>9.242424242424252E-2</v>
      </c>
      <c r="E417" s="220">
        <v>-0.40167364016736407</v>
      </c>
      <c r="F417" s="220">
        <v>6.9339111592632729E-2</v>
      </c>
      <c r="G417" s="220">
        <v>-0.296875</v>
      </c>
      <c r="H417" s="221">
        <v>-5.1560379918588861E-2</v>
      </c>
      <c r="I417" s="220">
        <v>-0.50687622789783893</v>
      </c>
      <c r="J417" s="221">
        <v>-0.19510684422421798</v>
      </c>
    </row>
    <row r="418" spans="2:10" ht="15" hidden="1" customHeight="1" outlineLevel="1">
      <c r="B418" s="63" t="s">
        <v>82</v>
      </c>
      <c r="C418" s="220">
        <v>-0.44444444444444442</v>
      </c>
      <c r="D418" s="220">
        <v>9.977324263038545E-2</v>
      </c>
      <c r="E418" s="220">
        <v>-0.65009380863039401</v>
      </c>
      <c r="F418" s="220">
        <v>-0.49445531637312456</v>
      </c>
      <c r="G418" s="220">
        <v>1.5514403292181069</v>
      </c>
      <c r="H418" s="221">
        <v>-0.26563335114911812</v>
      </c>
      <c r="I418" s="220">
        <v>-0.52754435107376285</v>
      </c>
      <c r="J418" s="221">
        <v>-0.32391439850405157</v>
      </c>
    </row>
    <row r="419" spans="2:10" ht="15" hidden="1" customHeight="1" outlineLevel="1">
      <c r="B419" s="63" t="s">
        <v>81</v>
      </c>
      <c r="C419" s="220">
        <v>0.58653846153846145</v>
      </c>
      <c r="D419" s="220">
        <v>0.47846889952153115</v>
      </c>
      <c r="E419" s="220">
        <v>-0.15276273022751896</v>
      </c>
      <c r="F419" s="220">
        <v>-0.23727486296006262</v>
      </c>
      <c r="G419" s="220">
        <v>0.29251700680272119</v>
      </c>
      <c r="H419" s="221">
        <v>4.5766590389016093E-2</v>
      </c>
      <c r="I419" s="220">
        <v>-0.29127292940522509</v>
      </c>
      <c r="J419" s="221">
        <v>-6.8744098205854587E-2</v>
      </c>
    </row>
    <row r="420" spans="2:10" ht="15" hidden="1" customHeight="1" outlineLevel="1">
      <c r="B420" s="63" t="s">
        <v>80</v>
      </c>
      <c r="C420" s="220">
        <v>-0.77272727272727271</v>
      </c>
      <c r="D420" s="220">
        <v>0.6063829787234043</v>
      </c>
      <c r="E420" s="220">
        <v>-1.2019230769230727E-2</v>
      </c>
      <c r="F420" s="220">
        <v>-4.7514619883040954E-2</v>
      </c>
      <c r="G420" s="220">
        <v>-0.45110410094637221</v>
      </c>
      <c r="H420" s="221">
        <v>8.2127031019202379E-2</v>
      </c>
      <c r="I420" s="220">
        <v>-0.30990415335463262</v>
      </c>
      <c r="J420" s="221">
        <v>-4.1818181818181865E-2</v>
      </c>
    </row>
    <row r="421" spans="2:10" ht="15" hidden="1" customHeight="1" outlineLevel="1">
      <c r="B421" s="63" t="s">
        <v>79</v>
      </c>
      <c r="C421" s="220">
        <v>5.0338983050847457</v>
      </c>
      <c r="D421" s="220">
        <v>6.4017660044150215E-2</v>
      </c>
      <c r="E421" s="220">
        <v>-0.45852017937219736</v>
      </c>
      <c r="F421" s="220">
        <v>-0.36994609164420489</v>
      </c>
      <c r="G421" s="220">
        <v>-0.56145251396648044</v>
      </c>
      <c r="H421" s="221">
        <v>-0.21735604217356042</v>
      </c>
      <c r="I421" s="220">
        <v>1.9519519519519468E-2</v>
      </c>
      <c r="J421" s="221">
        <v>-0.15464122440866623</v>
      </c>
    </row>
    <row r="422" spans="2:10" collapsed="1">
      <c r="B422" s="227">
        <v>1980</v>
      </c>
      <c r="C422" s="229">
        <v>1.6428571428571428</v>
      </c>
      <c r="D422" s="229">
        <v>1.1050197019016661E-2</v>
      </c>
      <c r="E422" s="229">
        <v>-0.20645498497321313</v>
      </c>
      <c r="F422" s="229">
        <v>-0.19816965857092572</v>
      </c>
      <c r="G422" s="229">
        <v>5.302366345311138E-2</v>
      </c>
      <c r="H422" s="229">
        <v>-8.9328932893289359E-2</v>
      </c>
      <c r="I422" s="229">
        <v>-0.10303389956234699</v>
      </c>
      <c r="J422" s="229">
        <v>-9.3035854015770192E-2</v>
      </c>
    </row>
    <row r="423" spans="2:10" ht="15" hidden="1" customHeight="1" outlineLevel="1">
      <c r="B423" s="63" t="s">
        <v>90</v>
      </c>
      <c r="C423" s="220">
        <v>0</v>
      </c>
      <c r="D423" s="220">
        <v>0.76043276661514692</v>
      </c>
      <c r="E423" s="220">
        <v>-0.38315789473684214</v>
      </c>
      <c r="F423" s="220">
        <v>-0.42635024549918166</v>
      </c>
      <c r="G423" s="220">
        <v>-0.35443037974683544</v>
      </c>
      <c r="H423" s="221">
        <v>-0.1211552888222055</v>
      </c>
      <c r="I423" s="220">
        <v>-6.5340909090909061E-2</v>
      </c>
      <c r="J423" s="221">
        <v>-0.10531972058033312</v>
      </c>
    </row>
    <row r="424" spans="2:10" ht="15" hidden="1" customHeight="1" outlineLevel="1">
      <c r="B424" s="63" t="s">
        <v>89</v>
      </c>
      <c r="C424" s="220">
        <v>7.8571428571428577</v>
      </c>
      <c r="D424" s="220">
        <v>0.1935853379152348</v>
      </c>
      <c r="E424" s="220">
        <v>-8.7500000000000022E-2</v>
      </c>
      <c r="F424" s="220">
        <v>-0.39678899082568808</v>
      </c>
      <c r="G424" s="220">
        <v>-0.5078125</v>
      </c>
      <c r="H424" s="221">
        <v>-7.2496601721794285E-2</v>
      </c>
      <c r="I424" s="220">
        <v>-0.44912012241775057</v>
      </c>
      <c r="J424" s="221">
        <v>-0.21257825839499145</v>
      </c>
    </row>
    <row r="425" spans="2:10" ht="15" hidden="1" customHeight="1" outlineLevel="1">
      <c r="B425" s="63" t="s">
        <v>88</v>
      </c>
      <c r="C425" s="220" t="s">
        <v>143</v>
      </c>
      <c r="D425" s="220">
        <v>6.8804347826086953</v>
      </c>
      <c r="E425" s="220">
        <v>-0.32530120481927716</v>
      </c>
      <c r="F425" s="220">
        <v>-0.44668400520156049</v>
      </c>
      <c r="G425" s="220">
        <v>-0.18300653594771243</v>
      </c>
      <c r="H425" s="221">
        <v>-5.8234758871701597E-2</v>
      </c>
      <c r="I425" s="220">
        <v>-0.14609286523216303</v>
      </c>
      <c r="J425" s="221">
        <v>-8.3414475819539091E-2</v>
      </c>
    </row>
    <row r="426" spans="2:10" ht="15" hidden="1" customHeight="1" outlineLevel="1">
      <c r="B426" s="63" t="s">
        <v>87</v>
      </c>
      <c r="C426" s="220">
        <v>9.25</v>
      </c>
      <c r="D426" s="220">
        <v>6.2203389830508478</v>
      </c>
      <c r="E426" s="220">
        <v>3.5502958579881616E-2</v>
      </c>
      <c r="F426" s="220">
        <v>-0.20828025477707002</v>
      </c>
      <c r="G426" s="220">
        <v>9.5238095238095344E-2</v>
      </c>
      <c r="H426" s="221">
        <v>0.35051975051975059</v>
      </c>
      <c r="I426" s="220">
        <v>0.83944153577661429</v>
      </c>
      <c r="J426" s="221">
        <v>0.44459368703828073</v>
      </c>
    </row>
    <row r="427" spans="2:10" ht="15" hidden="1" customHeight="1" outlineLevel="1">
      <c r="B427" s="63" t="s">
        <v>86</v>
      </c>
      <c r="C427" s="220">
        <v>1.0499999999999998</v>
      </c>
      <c r="D427" s="220">
        <v>-0.13258426966292136</v>
      </c>
      <c r="E427" s="220">
        <v>-0.21097046413502107</v>
      </c>
      <c r="F427" s="220">
        <v>-0.48853398853398855</v>
      </c>
      <c r="G427" s="220">
        <v>-4.0229885057471271E-2</v>
      </c>
      <c r="H427" s="221">
        <v>-0.32165741136266557</v>
      </c>
      <c r="I427" s="220">
        <v>0.63141025641025639</v>
      </c>
      <c r="J427" s="221">
        <v>-0.20957406709385606</v>
      </c>
    </row>
    <row r="428" spans="2:10" ht="15" hidden="1" customHeight="1" outlineLevel="1">
      <c r="B428" s="63" t="s">
        <v>85</v>
      </c>
      <c r="C428" s="220">
        <v>2.2000000000000002</v>
      </c>
      <c r="D428" s="220">
        <v>16.8</v>
      </c>
      <c r="E428" s="220">
        <v>-8.7163232963549886E-2</v>
      </c>
      <c r="F428" s="220">
        <v>-0.36941931718704402</v>
      </c>
      <c r="G428" s="220">
        <v>0.30392156862745101</v>
      </c>
      <c r="H428" s="221">
        <v>8.2362394535957506E-3</v>
      </c>
      <c r="I428" s="220">
        <v>0.34270650263620395</v>
      </c>
      <c r="J428" s="221">
        <v>7.0470896010464301E-2</v>
      </c>
    </row>
    <row r="429" spans="2:10" ht="15" hidden="1" customHeight="1" outlineLevel="1">
      <c r="B429" s="63" t="s">
        <v>84</v>
      </c>
      <c r="C429" s="220" t="s">
        <v>143</v>
      </c>
      <c r="D429" s="220">
        <v>-8.8141025641025661E-2</v>
      </c>
      <c r="E429" s="220">
        <v>-0.15330188679245282</v>
      </c>
      <c r="F429" s="220">
        <v>-0.21880492091388404</v>
      </c>
      <c r="G429" s="220">
        <v>0.53731343283582089</v>
      </c>
      <c r="H429" s="221">
        <v>-0.14602751886373722</v>
      </c>
      <c r="I429" s="220">
        <v>0.17158671586715868</v>
      </c>
      <c r="J429" s="221">
        <v>-8.443649373881934E-2</v>
      </c>
    </row>
    <row r="430" spans="2:10" ht="15" hidden="1" customHeight="1" outlineLevel="1">
      <c r="B430" s="63" t="s">
        <v>83</v>
      </c>
      <c r="C430" s="220">
        <v>3.4000000000000004</v>
      </c>
      <c r="D430" s="220">
        <v>-3.367496339677889E-2</v>
      </c>
      <c r="E430" s="220">
        <v>-0.3295932678821879</v>
      </c>
      <c r="F430" s="220">
        <v>-0.39316239316239321</v>
      </c>
      <c r="G430" s="220">
        <v>0.12280701754385959</v>
      </c>
      <c r="H430" s="221">
        <v>-0.27173913043478259</v>
      </c>
      <c r="I430" s="220">
        <v>2.728937728937729</v>
      </c>
      <c r="J430" s="221">
        <v>-2.417648836506503E-2</v>
      </c>
    </row>
    <row r="431" spans="2:10" ht="15" hidden="1" customHeight="1" outlineLevel="1">
      <c r="B431" s="63" t="s">
        <v>82</v>
      </c>
      <c r="C431" s="220">
        <v>0.63636363636363646</v>
      </c>
      <c r="D431" s="220">
        <v>1.1100478468899522</v>
      </c>
      <c r="E431" s="220">
        <v>0.98510242085661082</v>
      </c>
      <c r="F431" s="220">
        <v>-3.0360531309297945E-2</v>
      </c>
      <c r="G431" s="220">
        <v>0.85496183206106879</v>
      </c>
      <c r="H431" s="221">
        <v>0.39731142643764006</v>
      </c>
      <c r="I431" s="220">
        <v>1.283582089552239</v>
      </c>
      <c r="J431" s="221">
        <v>0.52939307276771519</v>
      </c>
    </row>
    <row r="432" spans="2:10" ht="15" hidden="1" customHeight="1" outlineLevel="1">
      <c r="B432" s="63" t="s">
        <v>81</v>
      </c>
      <c r="C432" s="220">
        <v>25</v>
      </c>
      <c r="D432" s="220">
        <v>0.44536652835408019</v>
      </c>
      <c r="E432" s="220">
        <v>0.69357798165137607</v>
      </c>
      <c r="F432" s="220">
        <v>-6.225680933852118E-3</v>
      </c>
      <c r="G432" s="220">
        <v>-0.43461538461538463</v>
      </c>
      <c r="H432" s="221">
        <v>0.24103656372026983</v>
      </c>
      <c r="I432" s="220">
        <v>2.5343811394891946</v>
      </c>
      <c r="J432" s="221">
        <v>0.59200240529164172</v>
      </c>
    </row>
    <row r="433" spans="2:10" ht="15" hidden="1" customHeight="1" outlineLevel="1">
      <c r="B433" s="63" t="s">
        <v>80</v>
      </c>
      <c r="C433" s="220">
        <v>2.1428571428571428</v>
      </c>
      <c r="D433" s="220">
        <v>-8.9343379978471527E-2</v>
      </c>
      <c r="E433" s="220">
        <v>0.42710120068610635</v>
      </c>
      <c r="F433" s="220">
        <v>-0.1929203539823009</v>
      </c>
      <c r="G433" s="220">
        <v>-0.42153284671532842</v>
      </c>
      <c r="H433" s="221">
        <v>-0.10021265284423175</v>
      </c>
      <c r="I433" s="220">
        <v>1.5782537067545306</v>
      </c>
      <c r="J433" s="221">
        <v>0.13298237582970929</v>
      </c>
    </row>
    <row r="434" spans="2:10" ht="15" hidden="1" customHeight="1" outlineLevel="1">
      <c r="B434" s="63" t="s">
        <v>79</v>
      </c>
      <c r="C434" s="220" t="s">
        <v>143</v>
      </c>
      <c r="D434" s="220">
        <v>-0.31879699248120297</v>
      </c>
      <c r="E434" s="220">
        <v>0.25105189340813472</v>
      </c>
      <c r="F434" s="220">
        <v>-0.17141261864879953</v>
      </c>
      <c r="G434" s="220">
        <v>2.8011204481792618E-3</v>
      </c>
      <c r="H434" s="221">
        <v>-0.117394416607015</v>
      </c>
      <c r="I434" s="220">
        <v>0.42918454935622319</v>
      </c>
      <c r="J434" s="221">
        <v>-1.7958227601015064E-2</v>
      </c>
    </row>
    <row r="435" spans="2:10" collapsed="1">
      <c r="B435" s="227">
        <v>1979</v>
      </c>
      <c r="C435" s="229">
        <v>6.1842105263157894</v>
      </c>
      <c r="D435" s="229">
        <v>0.47566679307293636</v>
      </c>
      <c r="E435" s="229">
        <v>6.2179042331714118E-2</v>
      </c>
      <c r="F435" s="229">
        <v>-0.29265013444876009</v>
      </c>
      <c r="G435" s="229">
        <v>-0.12196998845709883</v>
      </c>
      <c r="H435" s="229">
        <v>-3.9949304253689921E-2</v>
      </c>
      <c r="I435" s="229">
        <v>0.51250981712105914</v>
      </c>
      <c r="J435" s="229">
        <v>6.5297311161458538E-2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1.2480360477870335E-2</v>
      </c>
      <c r="D7" s="189">
        <v>8.1819938176197829E-3</v>
      </c>
      <c r="E7" s="189">
        <v>1.4561556602565306E-2</v>
      </c>
      <c r="F7" s="189">
        <v>4.0660716095300434E-2</v>
      </c>
      <c r="G7" s="189">
        <v>4.7486004854045125E-2</v>
      </c>
      <c r="H7" s="189">
        <v>3.4896768745858446E-2</v>
      </c>
      <c r="I7" s="189">
        <v>1.2845488601860636E-2</v>
      </c>
      <c r="J7" s="189">
        <v>2.6256151262852322E-2</v>
      </c>
    </row>
    <row r="8" spans="2:10">
      <c r="B8" s="46">
        <v>2009</v>
      </c>
      <c r="C8" s="72">
        <v>9.4840457888624666E-3</v>
      </c>
      <c r="D8" s="72">
        <v>6.8951427549925944E-3</v>
      </c>
      <c r="E8" s="72">
        <v>1.6641350210970463E-2</v>
      </c>
      <c r="F8" s="72">
        <v>4.1626066293997982E-2</v>
      </c>
      <c r="G8" s="72">
        <v>4.6982448508374186E-2</v>
      </c>
      <c r="H8" s="57">
        <v>3.5354417783299827E-2</v>
      </c>
      <c r="I8" s="72">
        <v>1.0952618774938921E-2</v>
      </c>
      <c r="J8" s="57">
        <v>2.537033363057168E-2</v>
      </c>
    </row>
    <row r="9" spans="2:10">
      <c r="B9" s="46">
        <v>2008</v>
      </c>
      <c r="C9" s="72">
        <v>1.2089130512536213E-2</v>
      </c>
      <c r="D9" s="72">
        <v>5.9568025694901345E-3</v>
      </c>
      <c r="E9" s="72">
        <v>1.4122350835989486E-2</v>
      </c>
      <c r="F9" s="72">
        <v>3.5198539570090899E-2</v>
      </c>
      <c r="G9" s="72">
        <v>3.6249539146150617E-2</v>
      </c>
      <c r="H9" s="57">
        <v>2.8753981314322021E-2</v>
      </c>
      <c r="I9" s="72">
        <v>8.4279067885007011E-3</v>
      </c>
      <c r="J9" s="57">
        <v>2.0403123238605627E-2</v>
      </c>
    </row>
    <row r="10" spans="2:10">
      <c r="B10" s="46">
        <v>2007</v>
      </c>
      <c r="C10" s="72">
        <v>1.0722212736896022E-2</v>
      </c>
      <c r="D10" s="72">
        <v>4.703734905925302E-3</v>
      </c>
      <c r="E10" s="72">
        <v>1.6845883583380423E-2</v>
      </c>
      <c r="F10" s="72">
        <v>3.6457836616194658E-2</v>
      </c>
      <c r="G10" s="72">
        <v>3.431323839359026E-2</v>
      </c>
      <c r="H10" s="57">
        <v>2.9807307566731223E-2</v>
      </c>
      <c r="I10" s="72">
        <v>1.0314829113387512E-2</v>
      </c>
      <c r="J10" s="57">
        <v>2.1748948242625573E-2</v>
      </c>
    </row>
    <row r="11" spans="2:10">
      <c r="B11" s="46">
        <v>2006</v>
      </c>
      <c r="C11" s="72">
        <v>1.3910503967567775E-2</v>
      </c>
      <c r="D11" s="72">
        <v>6.1301870085444209E-3</v>
      </c>
      <c r="E11" s="72">
        <v>1.4880984249017572E-2</v>
      </c>
      <c r="F11" s="72">
        <v>3.694239056088492E-2</v>
      </c>
      <c r="G11" s="72">
        <v>3.1775757545164984E-2</v>
      </c>
      <c r="H11" s="57">
        <v>2.9374420275177109E-2</v>
      </c>
      <c r="I11" s="72">
        <v>1.0664286996542366E-2</v>
      </c>
      <c r="J11" s="57">
        <v>2.1458580267557609E-2</v>
      </c>
    </row>
    <row r="12" spans="2:10">
      <c r="B12" s="46">
        <v>2005</v>
      </c>
      <c r="C12" s="72">
        <v>1.3727764887857695E-2</v>
      </c>
      <c r="D12" s="72">
        <v>5.1833830770902827E-3</v>
      </c>
      <c r="E12" s="72">
        <v>1.2873851294903926E-2</v>
      </c>
      <c r="F12" s="72">
        <v>3.8712178836426706E-2</v>
      </c>
      <c r="G12" s="72">
        <v>2.5798447639648812E-2</v>
      </c>
      <c r="H12" s="57">
        <v>2.9154003643023021E-2</v>
      </c>
      <c r="I12" s="72">
        <v>1.0632604513137228E-2</v>
      </c>
      <c r="J12" s="57">
        <v>2.1000908567627822E-2</v>
      </c>
    </row>
    <row r="13" spans="2:10">
      <c r="B13" s="46">
        <v>2004</v>
      </c>
      <c r="C13" s="72">
        <v>1.2258896212876706E-2</v>
      </c>
      <c r="D13" s="72">
        <v>8.3042554435758982E-3</v>
      </c>
      <c r="E13" s="72">
        <v>1.3522103768504327E-2</v>
      </c>
      <c r="F13" s="72">
        <v>4.0897949201223339E-2</v>
      </c>
      <c r="G13" s="72">
        <v>2.2834084624557438E-2</v>
      </c>
      <c r="H13" s="57">
        <v>3.0537088182000769E-2</v>
      </c>
      <c r="I13" s="72">
        <v>1.2059837203049708E-2</v>
      </c>
      <c r="J13" s="57">
        <v>2.2220596306562011E-2</v>
      </c>
    </row>
    <row r="14" spans="2:10">
      <c r="B14" s="46">
        <v>2003</v>
      </c>
      <c r="C14" s="72">
        <v>7.4594359141892629E-3</v>
      </c>
      <c r="D14" s="72">
        <v>8.7509676550772443E-3</v>
      </c>
      <c r="E14" s="72">
        <v>1.3150178593641711E-2</v>
      </c>
      <c r="F14" s="72">
        <v>4.5553090554469836E-2</v>
      </c>
      <c r="G14" s="72">
        <v>2.9182482510909432E-2</v>
      </c>
      <c r="H14" s="57">
        <v>3.3742640939493883E-2</v>
      </c>
      <c r="I14" s="72">
        <v>1.4522946820564736E-2</v>
      </c>
      <c r="J14" s="57">
        <v>2.4707416471570147E-2</v>
      </c>
    </row>
    <row r="15" spans="2:10">
      <c r="B15" s="46">
        <v>2002</v>
      </c>
      <c r="C15" s="72">
        <v>6.6321431816117014E-3</v>
      </c>
      <c r="D15" s="72">
        <v>7.9056205546134423E-3</v>
      </c>
      <c r="E15" s="72">
        <v>1.6708243548132318E-2</v>
      </c>
      <c r="F15" s="72">
        <v>4.6862236146262844E-2</v>
      </c>
      <c r="G15" s="72">
        <v>2.9964516917909037E-2</v>
      </c>
      <c r="H15" s="57">
        <v>3.5707458686387868E-2</v>
      </c>
      <c r="I15" s="72">
        <v>1.559534719897944E-2</v>
      </c>
      <c r="J15" s="57">
        <v>2.6203053010000383E-2</v>
      </c>
    </row>
    <row r="16" spans="2:10">
      <c r="B16" s="46">
        <v>2001</v>
      </c>
      <c r="C16" s="72">
        <v>3.2429816069699906E-2</v>
      </c>
      <c r="D16" s="72">
        <v>5.7726416445418793E-3</v>
      </c>
      <c r="E16" s="72">
        <v>1.9109876835186872E-2</v>
      </c>
      <c r="F16" s="72">
        <v>5.2858176750392803E-2</v>
      </c>
      <c r="G16" s="72">
        <v>2.6551028557970941E-2</v>
      </c>
      <c r="H16" s="57">
        <v>3.933877313730131E-2</v>
      </c>
      <c r="I16" s="72">
        <v>1.8396476263341986E-2</v>
      </c>
      <c r="J16" s="57">
        <v>2.9203250219926521E-2</v>
      </c>
    </row>
    <row r="17" spans="2:10">
      <c r="B17" s="46">
        <v>2000</v>
      </c>
      <c r="C17" s="72">
        <v>4.906480505795574E-2</v>
      </c>
      <c r="D17" s="72">
        <v>6.0045251493879449E-3</v>
      </c>
      <c r="E17" s="72">
        <v>2.4145041722407407E-2</v>
      </c>
      <c r="F17" s="72">
        <v>5.2251667118304826E-2</v>
      </c>
      <c r="G17" s="72">
        <v>3.2224079052532148E-2</v>
      </c>
      <c r="H17" s="57">
        <v>4.0666347587393813E-2</v>
      </c>
      <c r="I17" s="72">
        <v>1.6347057302398903E-2</v>
      </c>
      <c r="J17" s="57">
        <v>2.8678184306906884E-2</v>
      </c>
    </row>
    <row r="18" spans="2:10">
      <c r="B18" s="46">
        <v>1999</v>
      </c>
      <c r="C18" s="72">
        <v>4.6505243507384837E-2</v>
      </c>
      <c r="D18" s="72">
        <v>7.1949504529548354E-3</v>
      </c>
      <c r="E18" s="72">
        <v>2.3443792470248394E-2</v>
      </c>
      <c r="F18" s="72">
        <v>5.6175311812977517E-2</v>
      </c>
      <c r="G18" s="72">
        <v>3.2327151163649433E-2</v>
      </c>
      <c r="H18" s="57">
        <v>4.213700424956722E-2</v>
      </c>
      <c r="I18" s="72">
        <v>2.2281785429821718E-2</v>
      </c>
      <c r="J18" s="57">
        <v>3.2180376422615002E-2</v>
      </c>
    </row>
    <row r="19" spans="2:10">
      <c r="B19" s="46">
        <v>1998</v>
      </c>
      <c r="C19" s="72">
        <v>4.5294010558893136E-2</v>
      </c>
      <c r="D19" s="72">
        <v>7.0050069344867304E-3</v>
      </c>
      <c r="E19" s="72">
        <v>2.2470884180442751E-2</v>
      </c>
      <c r="F19" s="72">
        <v>5.7553155683721081E-2</v>
      </c>
      <c r="G19" s="72">
        <v>3.864594737055508E-2</v>
      </c>
      <c r="H19" s="57">
        <v>4.3075226019952326E-2</v>
      </c>
      <c r="I19" s="72">
        <v>2.535824033567009E-2</v>
      </c>
      <c r="J19" s="57">
        <v>3.4162683939703134E-2</v>
      </c>
    </row>
    <row r="20" spans="2:10">
      <c r="B20" s="46">
        <v>1997</v>
      </c>
      <c r="C20" s="72">
        <v>3.4554225477934609E-2</v>
      </c>
      <c r="D20" s="72">
        <v>4.0380483486109758E-3</v>
      </c>
      <c r="E20" s="72">
        <v>2.1782768589107212E-2</v>
      </c>
      <c r="F20" s="72">
        <v>5.6802428728093386E-2</v>
      </c>
      <c r="G20" s="72">
        <v>3.7577763576878753E-2</v>
      </c>
      <c r="H20" s="57">
        <v>4.199698851872765E-2</v>
      </c>
      <c r="I20" s="72">
        <v>2.5281629387269206E-2</v>
      </c>
      <c r="J20" s="57">
        <v>3.3576897327396757E-2</v>
      </c>
    </row>
    <row r="21" spans="2:10">
      <c r="B21" s="46">
        <v>1996</v>
      </c>
      <c r="C21" s="72">
        <v>4.208619308086263E-2</v>
      </c>
      <c r="D21" s="72">
        <v>6.0221316249271985E-3</v>
      </c>
      <c r="E21" s="72">
        <v>1.6705428464488969E-2</v>
      </c>
      <c r="F21" s="72">
        <v>5.5253703628950872E-2</v>
      </c>
      <c r="G21" s="72">
        <v>3.6668858313075682E-2</v>
      </c>
      <c r="H21" s="57">
        <v>3.9520765428982259E-2</v>
      </c>
      <c r="I21" s="72">
        <v>2.666111840270801E-2</v>
      </c>
      <c r="J21" s="57">
        <v>3.2958684929806754E-2</v>
      </c>
    </row>
    <row r="22" spans="2:10">
      <c r="B22" s="46">
        <v>1995</v>
      </c>
      <c r="C22" s="72">
        <v>2.8142647655299367E-2</v>
      </c>
      <c r="D22" s="72">
        <v>9.5116041570716282E-3</v>
      </c>
      <c r="E22" s="72">
        <v>1.819792681846372E-2</v>
      </c>
      <c r="F22" s="72">
        <v>4.9353916678816404E-2</v>
      </c>
      <c r="G22" s="72">
        <v>6.5299459238853177E-3</v>
      </c>
      <c r="H22" s="57">
        <v>3.5697910232807488E-2</v>
      </c>
      <c r="I22" s="72">
        <v>2.7532861763867801E-2</v>
      </c>
      <c r="J22" s="57">
        <v>3.15522019685609E-2</v>
      </c>
    </row>
    <row r="23" spans="2:10">
      <c r="B23" s="46">
        <v>1994</v>
      </c>
      <c r="C23" s="72">
        <v>1.7451746666268905E-2</v>
      </c>
      <c r="D23" s="72">
        <v>9.2445899127770337E-3</v>
      </c>
      <c r="E23" s="72">
        <v>1.6264108666304816E-2</v>
      </c>
      <c r="F23" s="72">
        <v>5.1502027980375439E-2</v>
      </c>
      <c r="G23" s="72">
        <v>7.8648156291224319E-3</v>
      </c>
      <c r="H23" s="57">
        <v>3.6392434822345811E-2</v>
      </c>
      <c r="I23" s="72">
        <v>2.7979420423714138E-2</v>
      </c>
      <c r="J23" s="57">
        <v>3.2215102779227289E-2</v>
      </c>
    </row>
    <row r="24" spans="2:10">
      <c r="B24" s="46">
        <v>1993</v>
      </c>
      <c r="C24" s="72">
        <v>5.1929505696017659E-3</v>
      </c>
      <c r="D24" s="72">
        <v>7.4629924634116801E-2</v>
      </c>
      <c r="E24" s="72">
        <v>2.2219301282395434E-2</v>
      </c>
      <c r="F24" s="72">
        <v>4.9595200337783099E-2</v>
      </c>
      <c r="G24" s="72">
        <v>9.3067244167877403E-3</v>
      </c>
      <c r="H24" s="57">
        <v>4.2285621737849499E-2</v>
      </c>
      <c r="I24" s="72">
        <v>1.9201944893081732E-2</v>
      </c>
      <c r="J24" s="57">
        <v>3.1480017920410594E-2</v>
      </c>
    </row>
    <row r="25" spans="2:10">
      <c r="B25" s="46">
        <v>1992</v>
      </c>
      <c r="C25" s="72">
        <v>1.1998909190073629E-2</v>
      </c>
      <c r="D25" s="72">
        <v>0.10601165524997444</v>
      </c>
      <c r="E25" s="72">
        <v>2.6748898605280468E-2</v>
      </c>
      <c r="F25" s="72">
        <v>4.6234291576200209E-2</v>
      </c>
      <c r="G25" s="72">
        <v>6.3844310896363421E-3</v>
      </c>
      <c r="H25" s="57">
        <v>4.5342217450923372E-2</v>
      </c>
      <c r="I25" s="72">
        <v>2.3910080962318295E-2</v>
      </c>
      <c r="J25" s="57">
        <v>3.518044601971887E-2</v>
      </c>
    </row>
    <row r="26" spans="2:10">
      <c r="B26" s="46">
        <v>1991</v>
      </c>
      <c r="C26" s="72">
        <v>9.2498818445749774E-3</v>
      </c>
      <c r="D26" s="72">
        <v>0.1190420374020992</v>
      </c>
      <c r="E26" s="72">
        <v>2.29338043532912E-2</v>
      </c>
      <c r="F26" s="72">
        <v>3.6808828506103855E-2</v>
      </c>
      <c r="G26" s="72">
        <v>7.8708713350852787E-3</v>
      </c>
      <c r="H26" s="57">
        <v>4.057768924302789E-2</v>
      </c>
      <c r="I26" s="72">
        <v>1.9130224780670783E-2</v>
      </c>
      <c r="J26" s="57">
        <v>3.0852057166717472E-2</v>
      </c>
    </row>
    <row r="27" spans="2:10">
      <c r="B27" s="46">
        <v>1990</v>
      </c>
      <c r="C27" s="72">
        <v>8.3403374927264497E-3</v>
      </c>
      <c r="D27" s="72">
        <v>0.10326199204832963</v>
      </c>
      <c r="E27" s="72">
        <v>2.4884333597005405E-2</v>
      </c>
      <c r="F27" s="72">
        <v>3.9757508955635158E-2</v>
      </c>
      <c r="G27" s="72">
        <v>9.0833531227736877E-3</v>
      </c>
      <c r="H27" s="57">
        <v>3.9869798353798086E-2</v>
      </c>
      <c r="I27" s="72">
        <v>1.9184536252750718E-2</v>
      </c>
      <c r="J27" s="57">
        <v>3.0731937947988307E-2</v>
      </c>
    </row>
    <row r="28" spans="2:10">
      <c r="B28" s="46">
        <v>1989</v>
      </c>
      <c r="C28" s="72">
        <v>4.3643792366979293E-3</v>
      </c>
      <c r="D28" s="72">
        <v>9.9808458240856157E-2</v>
      </c>
      <c r="E28" s="72">
        <v>2.2501156871818601E-2</v>
      </c>
      <c r="F28" s="72">
        <v>3.7914759539955656E-2</v>
      </c>
      <c r="G28" s="72">
        <v>1.0428764150390053E-2</v>
      </c>
      <c r="H28" s="57">
        <v>3.8283484799691056E-2</v>
      </c>
      <c r="I28" s="72">
        <v>1.4930763446998705E-2</v>
      </c>
      <c r="J28" s="57">
        <v>2.8081303551584218E-2</v>
      </c>
    </row>
    <row r="29" spans="2:10">
      <c r="B29" s="46">
        <v>1988</v>
      </c>
      <c r="C29" s="72">
        <v>8.7504375218760942E-3</v>
      </c>
      <c r="D29" s="72">
        <v>9.7428345440542852E-2</v>
      </c>
      <c r="E29" s="72">
        <v>2.3889890514082249E-2</v>
      </c>
      <c r="F29" s="72">
        <v>2.8978825567691886E-2</v>
      </c>
      <c r="G29" s="72">
        <v>1.7003443020827454E-2</v>
      </c>
      <c r="H29" s="57">
        <v>3.5713944854309627E-2</v>
      </c>
      <c r="I29" s="72">
        <v>1.8533808405851341E-2</v>
      </c>
      <c r="J29" s="57">
        <v>2.8599650427858406E-2</v>
      </c>
    </row>
    <row r="30" spans="2:10">
      <c r="B30" s="46">
        <v>1987</v>
      </c>
      <c r="C30" s="72">
        <v>3.7834003310475289E-3</v>
      </c>
      <c r="D30" s="72">
        <v>8.5263961728076182E-2</v>
      </c>
      <c r="E30" s="72">
        <v>2.2988094385990025E-2</v>
      </c>
      <c r="F30" s="72">
        <v>2.2997271048603659E-2</v>
      </c>
      <c r="G30" s="72">
        <v>2.1355732572916345E-2</v>
      </c>
      <c r="H30" s="57">
        <v>3.0617872847879556E-2</v>
      </c>
      <c r="I30" s="72">
        <v>1.4405107847924998E-2</v>
      </c>
      <c r="J30" s="57">
        <v>2.4619632469776092E-2</v>
      </c>
    </row>
    <row r="31" spans="2:10">
      <c r="B31" s="46">
        <v>1986</v>
      </c>
      <c r="C31" s="72">
        <v>7.2193620924315052E-3</v>
      </c>
      <c r="D31" s="72">
        <v>8.6986287712115071E-2</v>
      </c>
      <c r="E31" s="72">
        <v>1.5815940304963774E-2</v>
      </c>
      <c r="F31" s="72">
        <v>2.2757973066646127E-2</v>
      </c>
      <c r="G31" s="72">
        <v>2.1350310926858157E-2</v>
      </c>
      <c r="H31" s="57">
        <v>2.8385393200571554E-2</v>
      </c>
      <c r="I31" s="72">
        <v>1.5719250589222227E-2</v>
      </c>
      <c r="J31" s="57">
        <v>2.4032282422617974E-2</v>
      </c>
    </row>
    <row r="32" spans="2:10">
      <c r="B32" s="46">
        <v>1985</v>
      </c>
      <c r="C32" s="72">
        <v>1.374651427673697E-3</v>
      </c>
      <c r="D32" s="72">
        <v>7.7829038423515462E-2</v>
      </c>
      <c r="E32" s="72">
        <v>1.9958148778927261E-2</v>
      </c>
      <c r="F32" s="72">
        <v>2.8678235057495179E-2</v>
      </c>
      <c r="G32" s="72">
        <v>1.8330204422194411E-2</v>
      </c>
      <c r="H32" s="57">
        <v>3.1405361100569587E-2</v>
      </c>
      <c r="I32" s="72">
        <v>1.4771626443317268E-2</v>
      </c>
      <c r="J32" s="57">
        <v>2.638742416459286E-2</v>
      </c>
    </row>
    <row r="33" spans="2:12">
      <c r="B33" s="46">
        <v>1984</v>
      </c>
      <c r="C33" s="72">
        <v>1.1102747459540836E-2</v>
      </c>
      <c r="D33" s="72">
        <v>8.9329979806285445E-2</v>
      </c>
      <c r="E33" s="72">
        <v>2.0494252873563219E-2</v>
      </c>
      <c r="F33" s="72">
        <v>2.7508401344215075E-2</v>
      </c>
      <c r="G33" s="72">
        <v>2.3575386410032078E-2</v>
      </c>
      <c r="H33" s="57">
        <v>3.3624000495445477E-2</v>
      </c>
      <c r="I33" s="72">
        <v>1.8659471559679879E-2</v>
      </c>
      <c r="J33" s="57">
        <v>2.9273220852367495E-2</v>
      </c>
    </row>
    <row r="34" spans="2:12">
      <c r="B34" s="46">
        <v>1983</v>
      </c>
      <c r="C34" s="72">
        <v>4.698483166851646E-3</v>
      </c>
      <c r="D34" s="72">
        <v>9.2893240493791801E-2</v>
      </c>
      <c r="E34" s="72">
        <v>2.9140471393548074E-2</v>
      </c>
      <c r="F34" s="72">
        <v>3.0507729442051379E-2</v>
      </c>
      <c r="G34" s="72">
        <v>2.5623042600273281E-2</v>
      </c>
      <c r="H34" s="57">
        <v>3.8751629581345738E-2</v>
      </c>
      <c r="I34" s="72">
        <v>2.8050326645783556E-2</v>
      </c>
      <c r="J34" s="57">
        <v>3.563369903765589E-2</v>
      </c>
    </row>
    <row r="35" spans="2:12">
      <c r="B35" s="46">
        <v>1982</v>
      </c>
      <c r="C35" s="72">
        <v>2.5758811660155412E-2</v>
      </c>
      <c r="D35" s="72">
        <v>8.7370879311104543E-2</v>
      </c>
      <c r="E35" s="72">
        <v>2.8014083051084503E-2</v>
      </c>
      <c r="F35" s="72">
        <v>2.9828084762298181E-2</v>
      </c>
      <c r="G35" s="72">
        <v>2.6649437713496156E-2</v>
      </c>
      <c r="H35" s="57">
        <v>3.7681467501266358E-2</v>
      </c>
      <c r="I35" s="72">
        <v>2.9914313726907223E-2</v>
      </c>
      <c r="J35" s="57">
        <v>3.5472218339486328E-2</v>
      </c>
    </row>
    <row r="36" spans="2:12">
      <c r="B36" s="46">
        <v>1981</v>
      </c>
      <c r="C36" s="72">
        <v>3.8967096336499321E-2</v>
      </c>
      <c r="D36" s="72">
        <v>0.11279651706880417</v>
      </c>
      <c r="E36" s="72">
        <v>3.7955267006742052E-2</v>
      </c>
      <c r="F36" s="72">
        <v>3.1562547481290865E-2</v>
      </c>
      <c r="G36" s="72">
        <v>3.6615121363838016E-2</v>
      </c>
      <c r="H36" s="57">
        <v>4.4909579287678872E-2</v>
      </c>
      <c r="I36" s="72">
        <v>2.6029256522394812E-2</v>
      </c>
      <c r="J36" s="57">
        <v>3.8941771780580815E-2</v>
      </c>
    </row>
    <row r="37" spans="2:12">
      <c r="B37" s="46">
        <v>1980</v>
      </c>
      <c r="C37" s="72">
        <v>5.0615595075239397E-2</v>
      </c>
      <c r="D37" s="72">
        <v>8.7981632911675475E-2</v>
      </c>
      <c r="E37" s="72">
        <v>2.2858239768745226E-2</v>
      </c>
      <c r="F37" s="72">
        <v>3.4562281899560003E-2</v>
      </c>
      <c r="G37" s="72">
        <v>4.0279593683998791E-2</v>
      </c>
      <c r="H37" s="57">
        <v>4.0501448839277303E-2</v>
      </c>
      <c r="I37" s="72">
        <v>3.2506774484924082E-2</v>
      </c>
      <c r="J37" s="57">
        <v>3.8001403909931189E-2</v>
      </c>
    </row>
    <row r="38" spans="2:12">
      <c r="B38" s="46">
        <v>1979</v>
      </c>
      <c r="C38" s="72">
        <v>1.5156562291805464E-2</v>
      </c>
      <c r="D38" s="72">
        <v>7.747081737883986E-2</v>
      </c>
      <c r="E38" s="72">
        <v>2.63359842527814E-2</v>
      </c>
      <c r="F38" s="72">
        <v>3.8834181734675469E-2</v>
      </c>
      <c r="G38" s="72">
        <v>3.0736904489312124E-2</v>
      </c>
      <c r="H38" s="57">
        <v>3.9636642309826421E-2</v>
      </c>
      <c r="I38" s="72">
        <v>3.3243080625752104E-2</v>
      </c>
      <c r="J38" s="57">
        <v>3.7676672001064358E-2</v>
      </c>
    </row>
    <row r="39" spans="2:12">
      <c r="B39" s="46">
        <v>1978</v>
      </c>
      <c r="C39" s="72">
        <v>2.3677487693937317E-3</v>
      </c>
      <c r="D39" s="72">
        <v>5.575170722425421E-2</v>
      </c>
      <c r="E39" s="72">
        <v>2.4376463264449949E-2</v>
      </c>
      <c r="F39" s="72">
        <v>5.2135309847088453E-2</v>
      </c>
      <c r="G39" s="72">
        <v>2.8418658560587836E-2</v>
      </c>
      <c r="H39" s="57">
        <v>4.0025956155656614E-2</v>
      </c>
      <c r="I39" s="72">
        <v>2.2052383379435589E-2</v>
      </c>
      <c r="J39" s="57">
        <v>3.4646415651832622E-2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23716</v>
      </c>
      <c r="D8" s="36">
        <v>14626</v>
      </c>
      <c r="E8" s="36">
        <v>5184</v>
      </c>
      <c r="F8" s="36">
        <v>639</v>
      </c>
      <c r="G8" s="36">
        <v>2587</v>
      </c>
      <c r="H8" s="36">
        <v>680</v>
      </c>
    </row>
    <row r="9" spans="2:8" ht="15" customHeight="1">
      <c r="B9" s="46" t="s">
        <v>80</v>
      </c>
      <c r="C9" s="36">
        <v>23254</v>
      </c>
      <c r="D9" s="36">
        <v>13259</v>
      </c>
      <c r="E9" s="36">
        <v>6063</v>
      </c>
      <c r="F9" s="36">
        <v>674</v>
      </c>
      <c r="G9" s="36">
        <v>2822</v>
      </c>
      <c r="H9" s="36">
        <v>436</v>
      </c>
    </row>
    <row r="10" spans="2:8" ht="15" customHeight="1">
      <c r="B10" s="46" t="s">
        <v>81</v>
      </c>
      <c r="C10" s="36">
        <v>24061</v>
      </c>
      <c r="D10" s="36">
        <v>13285</v>
      </c>
      <c r="E10" s="36">
        <v>6051</v>
      </c>
      <c r="F10" s="36">
        <v>1134</v>
      </c>
      <c r="G10" s="36">
        <v>3089</v>
      </c>
      <c r="H10" s="36">
        <v>502</v>
      </c>
    </row>
    <row r="11" spans="2:8" ht="15" customHeight="1">
      <c r="B11" s="46" t="s">
        <v>82</v>
      </c>
      <c r="C11" s="36">
        <v>23966</v>
      </c>
      <c r="D11" s="36">
        <v>12725</v>
      </c>
      <c r="E11" s="36">
        <v>6337</v>
      </c>
      <c r="F11" s="36">
        <v>1742</v>
      </c>
      <c r="G11" s="36">
        <v>2832</v>
      </c>
      <c r="H11" s="36">
        <v>330</v>
      </c>
    </row>
    <row r="12" spans="2:8" ht="15" customHeight="1">
      <c r="B12" s="46" t="s">
        <v>83</v>
      </c>
      <c r="C12" s="36">
        <v>24324</v>
      </c>
      <c r="D12" s="36">
        <v>12780</v>
      </c>
      <c r="E12" s="36">
        <v>7172</v>
      </c>
      <c r="F12" s="36">
        <v>1552</v>
      </c>
      <c r="G12" s="36">
        <v>2458</v>
      </c>
      <c r="H12" s="36">
        <v>362</v>
      </c>
    </row>
    <row r="13" spans="2:8" ht="15" customHeight="1">
      <c r="B13" s="46" t="s">
        <v>84</v>
      </c>
      <c r="C13" s="36">
        <v>23849</v>
      </c>
      <c r="D13" s="36">
        <v>12158</v>
      </c>
      <c r="E13" s="36">
        <v>6619</v>
      </c>
      <c r="F13" s="36">
        <v>1991</v>
      </c>
      <c r="G13" s="36">
        <v>2799</v>
      </c>
      <c r="H13" s="36">
        <v>282</v>
      </c>
    </row>
    <row r="14" spans="2:8" ht="15" customHeight="1">
      <c r="B14" s="46" t="s">
        <v>85</v>
      </c>
      <c r="C14" s="36">
        <v>33627</v>
      </c>
      <c r="D14" s="36">
        <v>16102</v>
      </c>
      <c r="E14" s="36">
        <v>9989</v>
      </c>
      <c r="F14" s="36">
        <v>2710</v>
      </c>
      <c r="G14" s="36">
        <v>4325</v>
      </c>
      <c r="H14" s="36">
        <v>501</v>
      </c>
    </row>
    <row r="15" spans="2:8" ht="15" customHeight="1">
      <c r="B15" s="46" t="s">
        <v>86</v>
      </c>
      <c r="C15" s="36">
        <v>30034</v>
      </c>
      <c r="D15" s="36">
        <v>14605</v>
      </c>
      <c r="E15" s="36">
        <v>9058</v>
      </c>
      <c r="F15" s="36">
        <v>2306</v>
      </c>
      <c r="G15" s="36">
        <v>3736</v>
      </c>
      <c r="H15" s="36">
        <v>329</v>
      </c>
    </row>
    <row r="16" spans="2:8" ht="15" customHeight="1">
      <c r="B16" s="46" t="s">
        <v>87</v>
      </c>
      <c r="C16" s="36">
        <v>25903</v>
      </c>
      <c r="D16" s="36">
        <v>13473</v>
      </c>
      <c r="E16" s="36">
        <v>7045</v>
      </c>
      <c r="F16" s="36">
        <v>2035</v>
      </c>
      <c r="G16" s="36">
        <v>3123</v>
      </c>
      <c r="H16" s="36">
        <v>227</v>
      </c>
    </row>
    <row r="17" spans="2:10" ht="15" customHeight="1">
      <c r="B17" s="46" t="s">
        <v>88</v>
      </c>
      <c r="C17" s="36">
        <v>30579</v>
      </c>
      <c r="D17" s="36">
        <v>16432</v>
      </c>
      <c r="E17" s="36">
        <v>7950</v>
      </c>
      <c r="F17" s="36">
        <v>2529</v>
      </c>
      <c r="G17" s="36">
        <v>3267</v>
      </c>
      <c r="H17" s="36">
        <v>401</v>
      </c>
    </row>
    <row r="18" spans="2:10" ht="15" customHeight="1">
      <c r="B18" s="46" t="s">
        <v>89</v>
      </c>
      <c r="C18" s="36">
        <v>27542</v>
      </c>
      <c r="D18" s="36">
        <v>16157</v>
      </c>
      <c r="E18" s="36">
        <v>6154</v>
      </c>
      <c r="F18" s="36">
        <v>1947</v>
      </c>
      <c r="G18" s="36">
        <v>2958</v>
      </c>
      <c r="H18" s="36">
        <v>326</v>
      </c>
    </row>
    <row r="19" spans="2:10" ht="15" customHeight="1">
      <c r="B19" s="46" t="s">
        <v>90</v>
      </c>
      <c r="C19" s="36">
        <v>26204</v>
      </c>
      <c r="D19" s="36">
        <v>15135</v>
      </c>
      <c r="E19" s="36">
        <v>5898</v>
      </c>
      <c r="F19" s="36">
        <v>1867</v>
      </c>
      <c r="G19" s="36">
        <v>2932</v>
      </c>
      <c r="H19" s="36">
        <v>372</v>
      </c>
    </row>
    <row r="20" spans="2:10" ht="15" customHeight="1">
      <c r="B20" s="47" t="s">
        <v>91</v>
      </c>
      <c r="C20" s="39">
        <v>317059</v>
      </c>
      <c r="D20" s="39">
        <v>170737</v>
      </c>
      <c r="E20" s="39">
        <v>83520</v>
      </c>
      <c r="F20" s="39">
        <v>21126</v>
      </c>
      <c r="G20" s="39">
        <v>36928</v>
      </c>
      <c r="H20" s="39">
        <v>4748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29505</v>
      </c>
      <c r="D28" s="36">
        <v>17019</v>
      </c>
      <c r="E28" s="36">
        <v>6676</v>
      </c>
      <c r="F28" s="36">
        <v>2072</v>
      </c>
      <c r="G28" s="36">
        <v>3136</v>
      </c>
      <c r="H28" s="36">
        <v>602</v>
      </c>
    </row>
    <row r="29" spans="2:10" ht="15" customHeight="1">
      <c r="B29" s="46" t="s">
        <v>80</v>
      </c>
      <c r="C29" s="36">
        <v>30117</v>
      </c>
      <c r="D29" s="36">
        <v>17240</v>
      </c>
      <c r="E29" s="36">
        <v>6797</v>
      </c>
      <c r="F29" s="36">
        <v>2266</v>
      </c>
      <c r="G29" s="36">
        <v>3373</v>
      </c>
      <c r="H29" s="36">
        <v>441</v>
      </c>
    </row>
    <row r="30" spans="2:10" ht="15" customHeight="1">
      <c r="B30" s="46" t="s">
        <v>81</v>
      </c>
      <c r="C30" s="36">
        <v>32769</v>
      </c>
      <c r="D30" s="36">
        <v>17567</v>
      </c>
      <c r="E30" s="36">
        <v>8382</v>
      </c>
      <c r="F30" s="36">
        <v>2551</v>
      </c>
      <c r="G30" s="36">
        <v>3746</v>
      </c>
      <c r="H30" s="36">
        <v>523</v>
      </c>
    </row>
    <row r="31" spans="2:10" ht="15" customHeight="1">
      <c r="B31" s="46" t="s">
        <v>82</v>
      </c>
      <c r="C31" s="36">
        <v>33621</v>
      </c>
      <c r="D31" s="36">
        <v>17693</v>
      </c>
      <c r="E31" s="36">
        <v>7844</v>
      </c>
      <c r="F31" s="36">
        <v>2889</v>
      </c>
      <c r="G31" s="36">
        <v>4360</v>
      </c>
      <c r="H31" s="36">
        <v>835</v>
      </c>
    </row>
    <row r="32" spans="2:10" ht="15" customHeight="1">
      <c r="B32" s="46" t="s">
        <v>83</v>
      </c>
      <c r="C32" s="36">
        <v>23005</v>
      </c>
      <c r="D32" s="36">
        <v>12035</v>
      </c>
      <c r="E32" s="36">
        <v>6345</v>
      </c>
      <c r="F32" s="36">
        <v>2018</v>
      </c>
      <c r="G32" s="36">
        <v>2341</v>
      </c>
      <c r="H32" s="36">
        <v>266</v>
      </c>
    </row>
    <row r="33" spans="2:8" ht="15" customHeight="1">
      <c r="B33" s="46" t="s">
        <v>84</v>
      </c>
      <c r="C33" s="36">
        <v>24214</v>
      </c>
      <c r="D33" s="36">
        <v>13020</v>
      </c>
      <c r="E33" s="36">
        <v>6379</v>
      </c>
      <c r="F33" s="36">
        <v>2153</v>
      </c>
      <c r="G33" s="36">
        <v>2488</v>
      </c>
      <c r="H33" s="36">
        <v>174</v>
      </c>
    </row>
    <row r="34" spans="2:8" ht="15" customHeight="1">
      <c r="B34" s="46" t="s">
        <v>85</v>
      </c>
      <c r="C34" s="36">
        <v>34427</v>
      </c>
      <c r="D34" s="36">
        <v>17389</v>
      </c>
      <c r="E34" s="36">
        <v>9818</v>
      </c>
      <c r="F34" s="36">
        <v>2891</v>
      </c>
      <c r="G34" s="36">
        <v>3890</v>
      </c>
      <c r="H34" s="36">
        <v>439</v>
      </c>
    </row>
    <row r="35" spans="2:8" ht="15" customHeight="1">
      <c r="B35" s="46" t="s">
        <v>86</v>
      </c>
      <c r="C35" s="36">
        <v>30138</v>
      </c>
      <c r="D35" s="36">
        <v>15504</v>
      </c>
      <c r="E35" s="36">
        <v>8830</v>
      </c>
      <c r="F35" s="36">
        <v>2468</v>
      </c>
      <c r="G35" s="36">
        <v>3060</v>
      </c>
      <c r="H35" s="36">
        <v>276</v>
      </c>
    </row>
    <row r="36" spans="2:8" ht="15" customHeight="1">
      <c r="B36" s="46" t="s">
        <v>87</v>
      </c>
      <c r="C36" s="36">
        <v>26957</v>
      </c>
      <c r="D36" s="36">
        <v>15271</v>
      </c>
      <c r="E36" s="36">
        <v>6460</v>
      </c>
      <c r="F36" s="36">
        <v>2006</v>
      </c>
      <c r="G36" s="36">
        <v>2913</v>
      </c>
      <c r="H36" s="36">
        <v>307</v>
      </c>
    </row>
    <row r="37" spans="2:8" ht="15" customHeight="1">
      <c r="B37" s="46" t="s">
        <v>88</v>
      </c>
      <c r="C37" s="36">
        <v>32300</v>
      </c>
      <c r="D37" s="36">
        <v>18209</v>
      </c>
      <c r="E37" s="36">
        <v>7746</v>
      </c>
      <c r="F37" s="36">
        <v>2475</v>
      </c>
      <c r="G37" s="36">
        <v>3393</v>
      </c>
      <c r="H37" s="36">
        <v>477</v>
      </c>
    </row>
    <row r="38" spans="2:8" ht="15" customHeight="1">
      <c r="B38" s="46" t="s">
        <v>89</v>
      </c>
      <c r="C38" s="36">
        <v>28039</v>
      </c>
      <c r="D38" s="36">
        <v>16487</v>
      </c>
      <c r="E38" s="36">
        <v>6393</v>
      </c>
      <c r="F38" s="36">
        <v>1964</v>
      </c>
      <c r="G38" s="36">
        <v>2693</v>
      </c>
      <c r="H38" s="36">
        <v>502</v>
      </c>
    </row>
    <row r="39" spans="2:8" ht="15" customHeight="1">
      <c r="B39" s="46" t="s">
        <v>90</v>
      </c>
      <c r="C39" s="36">
        <v>29563</v>
      </c>
      <c r="D39" s="36">
        <v>17463</v>
      </c>
      <c r="E39" s="36">
        <v>6056</v>
      </c>
      <c r="F39" s="36">
        <v>2382</v>
      </c>
      <c r="G39" s="36">
        <v>2923</v>
      </c>
      <c r="H39" s="36">
        <v>739</v>
      </c>
    </row>
    <row r="40" spans="2:8" ht="15" customHeight="1">
      <c r="B40" s="47" t="s">
        <v>91</v>
      </c>
      <c r="C40" s="39">
        <v>354655</v>
      </c>
      <c r="D40" s="39">
        <v>194897</v>
      </c>
      <c r="E40" s="39">
        <v>87726</v>
      </c>
      <c r="F40" s="39">
        <v>28135</v>
      </c>
      <c r="G40" s="39">
        <v>38316</v>
      </c>
      <c r="H40" s="39">
        <v>5581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58</v>
      </c>
      <c r="D9" s="36">
        <v>97</v>
      </c>
      <c r="E9" s="36">
        <v>969</v>
      </c>
      <c r="F9" s="36">
        <v>6373</v>
      </c>
      <c r="G9" s="36">
        <v>1564</v>
      </c>
      <c r="H9" s="97">
        <v>9061</v>
      </c>
      <c r="I9" s="36">
        <v>2324</v>
      </c>
      <c r="J9" s="97">
        <v>11385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33</v>
      </c>
      <c r="D10" s="36">
        <v>72</v>
      </c>
      <c r="E10" s="36">
        <v>726</v>
      </c>
      <c r="F10" s="36">
        <v>5657</v>
      </c>
      <c r="G10" s="36">
        <v>1802</v>
      </c>
      <c r="H10" s="97">
        <v>8290</v>
      </c>
      <c r="I10" s="36">
        <v>1897</v>
      </c>
      <c r="J10" s="97">
        <v>10187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45</v>
      </c>
      <c r="D11" s="36">
        <v>68</v>
      </c>
      <c r="E11" s="36">
        <v>576</v>
      </c>
      <c r="F11" s="36">
        <v>4448</v>
      </c>
      <c r="G11" s="36">
        <v>1638</v>
      </c>
      <c r="H11" s="97">
        <v>6775</v>
      </c>
      <c r="I11" s="36">
        <v>1750</v>
      </c>
      <c r="J11" s="97">
        <v>8525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13</v>
      </c>
      <c r="D12" s="36">
        <v>75</v>
      </c>
      <c r="E12" s="36">
        <v>1105</v>
      </c>
      <c r="F12" s="36">
        <v>7680</v>
      </c>
      <c r="G12" s="36">
        <v>1915</v>
      </c>
      <c r="H12" s="97">
        <v>10788</v>
      </c>
      <c r="I12" s="36">
        <v>2160</v>
      </c>
      <c r="J12" s="97">
        <v>12948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37</v>
      </c>
      <c r="D13" s="36">
        <v>70</v>
      </c>
      <c r="E13" s="36">
        <v>546</v>
      </c>
      <c r="F13" s="36">
        <v>5554</v>
      </c>
      <c r="G13" s="36">
        <v>1308</v>
      </c>
      <c r="H13" s="97">
        <v>7515</v>
      </c>
      <c r="I13" s="36">
        <v>1306</v>
      </c>
      <c r="J13" s="97">
        <v>8821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44</v>
      </c>
      <c r="D14" s="36">
        <v>42</v>
      </c>
      <c r="E14" s="36">
        <v>517</v>
      </c>
      <c r="F14" s="36">
        <v>6162</v>
      </c>
      <c r="G14" s="36">
        <v>971</v>
      </c>
      <c r="H14" s="97">
        <v>7736</v>
      </c>
      <c r="I14" s="36">
        <v>1178</v>
      </c>
      <c r="J14" s="97">
        <v>8914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8</v>
      </c>
      <c r="D15" s="36">
        <v>52</v>
      </c>
      <c r="E15" s="36">
        <v>638</v>
      </c>
      <c r="F15" s="36">
        <v>7159</v>
      </c>
      <c r="G15" s="36">
        <v>1380</v>
      </c>
      <c r="H15" s="97">
        <v>9237</v>
      </c>
      <c r="I15" s="36">
        <v>3085</v>
      </c>
      <c r="J15" s="97">
        <v>12322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20</v>
      </c>
      <c r="D16" s="36">
        <v>36</v>
      </c>
      <c r="E16" s="36">
        <v>633</v>
      </c>
      <c r="F16" s="36">
        <v>6234</v>
      </c>
      <c r="G16" s="36">
        <v>955</v>
      </c>
      <c r="H16" s="97">
        <v>7878</v>
      </c>
      <c r="I16" s="36">
        <v>2321</v>
      </c>
      <c r="J16" s="97">
        <v>10199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18</v>
      </c>
      <c r="D17" s="36">
        <v>57</v>
      </c>
      <c r="E17" s="36">
        <v>571</v>
      </c>
      <c r="F17" s="36">
        <v>6280</v>
      </c>
      <c r="G17" s="36">
        <v>1167</v>
      </c>
      <c r="H17" s="97">
        <v>8093</v>
      </c>
      <c r="I17" s="36">
        <v>1715</v>
      </c>
      <c r="J17" s="97">
        <v>9808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46</v>
      </c>
      <c r="D18" s="36">
        <v>63</v>
      </c>
      <c r="E18" s="36">
        <v>812</v>
      </c>
      <c r="F18" s="36">
        <v>5845</v>
      </c>
      <c r="G18" s="36">
        <v>1918</v>
      </c>
      <c r="H18" s="97">
        <v>8684</v>
      </c>
      <c r="I18" s="36">
        <v>1340</v>
      </c>
      <c r="J18" s="97">
        <v>10024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45</v>
      </c>
      <c r="D19" s="36">
        <v>89</v>
      </c>
      <c r="E19" s="36">
        <v>773</v>
      </c>
      <c r="F19" s="36">
        <v>6299</v>
      </c>
      <c r="G19" s="36">
        <v>2304</v>
      </c>
      <c r="H19" s="97">
        <v>9510</v>
      </c>
      <c r="I19" s="36">
        <v>2296</v>
      </c>
      <c r="J19" s="97">
        <v>11806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54</v>
      </c>
      <c r="D20" s="36">
        <v>126</v>
      </c>
      <c r="E20" s="36">
        <v>661</v>
      </c>
      <c r="F20" s="36">
        <v>6539</v>
      </c>
      <c r="G20" s="36">
        <v>1587</v>
      </c>
      <c r="H20" s="97">
        <v>8967</v>
      </c>
      <c r="I20" s="36">
        <v>2946</v>
      </c>
      <c r="J20" s="97">
        <v>11913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421</v>
      </c>
      <c r="D21" s="39">
        <v>847</v>
      </c>
      <c r="E21" s="39">
        <v>8527</v>
      </c>
      <c r="F21" s="39">
        <v>74230</v>
      </c>
      <c r="G21" s="39">
        <v>18509</v>
      </c>
      <c r="H21" s="39">
        <v>102534</v>
      </c>
      <c r="I21" s="39">
        <v>24318</v>
      </c>
      <c r="J21" s="39">
        <v>126852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48</v>
      </c>
      <c r="D29" s="36">
        <v>95</v>
      </c>
      <c r="E29" s="36">
        <v>829</v>
      </c>
      <c r="F29" s="36">
        <v>7504</v>
      </c>
      <c r="G29" s="36">
        <v>1729</v>
      </c>
      <c r="H29" s="97">
        <v>10205</v>
      </c>
      <c r="I29" s="36">
        <v>2299</v>
      </c>
      <c r="J29" s="97">
        <v>12504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29</v>
      </c>
      <c r="D30" s="36">
        <v>123</v>
      </c>
      <c r="E30" s="36">
        <v>611</v>
      </c>
      <c r="F30" s="36">
        <v>7074</v>
      </c>
      <c r="G30" s="36">
        <v>2050</v>
      </c>
      <c r="H30" s="97">
        <v>9887</v>
      </c>
      <c r="I30" s="36">
        <v>1981</v>
      </c>
      <c r="J30" s="97">
        <v>11868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30</v>
      </c>
      <c r="D31" s="36">
        <v>111</v>
      </c>
      <c r="E31" s="36">
        <v>770</v>
      </c>
      <c r="F31" s="36">
        <v>7672</v>
      </c>
      <c r="G31" s="36">
        <v>2355</v>
      </c>
      <c r="H31" s="97">
        <v>10938</v>
      </c>
      <c r="I31" s="36">
        <v>2018</v>
      </c>
      <c r="J31" s="97">
        <v>12956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16</v>
      </c>
      <c r="D32" s="36">
        <v>66</v>
      </c>
      <c r="E32" s="36">
        <v>612</v>
      </c>
      <c r="F32" s="36">
        <v>8191</v>
      </c>
      <c r="G32" s="36">
        <v>2336</v>
      </c>
      <c r="H32" s="97">
        <v>11221</v>
      </c>
      <c r="I32" s="36">
        <v>2126</v>
      </c>
      <c r="J32" s="97">
        <v>13347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19</v>
      </c>
      <c r="D33" s="36">
        <v>82</v>
      </c>
      <c r="E33" s="36">
        <v>365</v>
      </c>
      <c r="F33" s="36">
        <v>4584</v>
      </c>
      <c r="G33" s="36">
        <v>1237</v>
      </c>
      <c r="H33" s="97">
        <v>6287</v>
      </c>
      <c r="I33" s="36">
        <v>1144</v>
      </c>
      <c r="J33" s="97">
        <v>7431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4</v>
      </c>
      <c r="D34" s="36">
        <v>52</v>
      </c>
      <c r="E34" s="36">
        <v>332</v>
      </c>
      <c r="F34" s="36">
        <v>6614</v>
      </c>
      <c r="G34" s="36">
        <v>1218</v>
      </c>
      <c r="H34" s="97">
        <v>8220</v>
      </c>
      <c r="I34" s="36">
        <v>1113</v>
      </c>
      <c r="J34" s="97">
        <v>9333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13</v>
      </c>
      <c r="D35" s="36">
        <v>82</v>
      </c>
      <c r="E35" s="36">
        <v>700</v>
      </c>
      <c r="F35" s="36">
        <v>8536</v>
      </c>
      <c r="G35" s="36">
        <v>1602</v>
      </c>
      <c r="H35" s="97">
        <v>10933</v>
      </c>
      <c r="I35" s="36">
        <v>2619</v>
      </c>
      <c r="J35" s="97">
        <v>13552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11</v>
      </c>
      <c r="D36" s="36">
        <v>58</v>
      </c>
      <c r="E36" s="36">
        <v>619</v>
      </c>
      <c r="F36" s="36">
        <v>7343</v>
      </c>
      <c r="G36" s="36">
        <v>1141</v>
      </c>
      <c r="H36" s="97">
        <v>9172</v>
      </c>
      <c r="I36" s="36">
        <v>1949</v>
      </c>
      <c r="J36" s="97">
        <v>11121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24</v>
      </c>
      <c r="D37" s="36">
        <v>73</v>
      </c>
      <c r="E37" s="36">
        <v>720</v>
      </c>
      <c r="F37" s="36">
        <v>7165</v>
      </c>
      <c r="G37" s="36">
        <v>1337</v>
      </c>
      <c r="H37" s="97">
        <v>9319</v>
      </c>
      <c r="I37" s="36">
        <v>2068</v>
      </c>
      <c r="J37" s="97">
        <v>11387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11</v>
      </c>
      <c r="D38" s="36">
        <v>154</v>
      </c>
      <c r="E38" s="36">
        <v>732</v>
      </c>
      <c r="F38" s="36">
        <v>6960</v>
      </c>
      <c r="G38" s="36">
        <v>2036</v>
      </c>
      <c r="H38" s="97">
        <v>9893</v>
      </c>
      <c r="I38" s="36">
        <v>1953</v>
      </c>
      <c r="J38" s="97">
        <v>11846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42</v>
      </c>
      <c r="D39" s="36">
        <v>109</v>
      </c>
      <c r="E39" s="36">
        <v>846</v>
      </c>
      <c r="F39" s="36">
        <v>7563</v>
      </c>
      <c r="G39" s="36">
        <v>1805</v>
      </c>
      <c r="H39" s="97">
        <v>10365</v>
      </c>
      <c r="I39" s="36">
        <v>2332</v>
      </c>
      <c r="J39" s="97">
        <v>12697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41</v>
      </c>
      <c r="D40" s="36">
        <v>144</v>
      </c>
      <c r="E40" s="36">
        <v>725</v>
      </c>
      <c r="F40" s="36">
        <v>7437</v>
      </c>
      <c r="G40" s="36">
        <v>1499</v>
      </c>
      <c r="H40" s="97">
        <v>9846</v>
      </c>
      <c r="I40" s="36">
        <v>2871</v>
      </c>
      <c r="J40" s="97">
        <v>12717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288</v>
      </c>
      <c r="D41" s="39">
        <v>1149</v>
      </c>
      <c r="E41" s="39">
        <v>7861</v>
      </c>
      <c r="F41" s="39">
        <v>86643</v>
      </c>
      <c r="G41" s="39">
        <v>20345</v>
      </c>
      <c r="H41" s="39">
        <v>116286</v>
      </c>
      <c r="I41" s="39">
        <v>24473</v>
      </c>
      <c r="J41" s="39">
        <v>140759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312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312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312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312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312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312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312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312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312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12717</v>
      </c>
      <c r="D7" s="86">
        <v>1.5751752382452547E-3</v>
      </c>
      <c r="E7" s="86">
        <v>6.7489297406194915E-2</v>
      </c>
      <c r="F7" s="320">
        <v>0.10963169678050022</v>
      </c>
    </row>
    <row r="8" spans="2:8" ht="15" customHeight="1">
      <c r="B8" s="319" t="s">
        <v>271</v>
      </c>
      <c r="C8" s="268">
        <v>12697</v>
      </c>
      <c r="D8" s="86">
        <v>7.1838595306432551E-2</v>
      </c>
      <c r="E8" s="86">
        <v>7.5470099949178415E-2</v>
      </c>
      <c r="F8" s="320">
        <v>0.10765078787207272</v>
      </c>
    </row>
    <row r="9" spans="2:8" ht="15" customHeight="1">
      <c r="B9" s="319" t="s">
        <v>272</v>
      </c>
      <c r="C9" s="268">
        <v>11846</v>
      </c>
      <c r="D9" s="86">
        <v>4.0309124440151049E-2</v>
      </c>
      <c r="E9" s="86">
        <v>0.18176376695929775</v>
      </c>
      <c r="F9" s="320">
        <v>0.10270235980715547</v>
      </c>
    </row>
    <row r="10" spans="2:8" ht="15" customHeight="1">
      <c r="B10" s="319" t="s">
        <v>273</v>
      </c>
      <c r="C10" s="268">
        <v>11387</v>
      </c>
      <c r="D10" s="86">
        <v>2.3918712346012051E-2</v>
      </c>
      <c r="E10" s="86">
        <v>0.16099102773246332</v>
      </c>
      <c r="F10" s="320">
        <v>9.4826692194168505E-2</v>
      </c>
    </row>
    <row r="11" spans="2:8" ht="15" customHeight="1">
      <c r="B11" s="319" t="s">
        <v>274</v>
      </c>
      <c r="C11" s="268">
        <v>11121</v>
      </c>
      <c r="D11" s="86">
        <v>-0.17938311688311689</v>
      </c>
      <c r="E11" s="86">
        <v>9.0401019707814445E-2</v>
      </c>
      <c r="F11" s="320">
        <v>9.5983260894152655E-2</v>
      </c>
    </row>
    <row r="12" spans="2:8" ht="15" customHeight="1">
      <c r="B12" s="319" t="s">
        <v>275</v>
      </c>
      <c r="C12" s="268">
        <v>13552</v>
      </c>
      <c r="D12" s="86">
        <v>0.45205185899496408</v>
      </c>
      <c r="E12" s="86">
        <v>9.9821457555591575E-2</v>
      </c>
      <c r="F12" s="320">
        <v>8.7524314551603366E-2</v>
      </c>
    </row>
    <row r="13" spans="2:8" ht="15" customHeight="1">
      <c r="B13" s="319" t="s">
        <v>276</v>
      </c>
      <c r="C13" s="268">
        <v>9333</v>
      </c>
      <c r="D13" s="86">
        <v>0.25595478401291888</v>
      </c>
      <c r="E13" s="86">
        <v>4.7004711689477174E-2</v>
      </c>
      <c r="F13" s="320">
        <v>8.7497658203618212E-2</v>
      </c>
    </row>
    <row r="14" spans="2:8" ht="15" customHeight="1">
      <c r="B14" s="319" t="s">
        <v>277</v>
      </c>
      <c r="C14" s="268">
        <v>7431</v>
      </c>
      <c r="D14" s="86">
        <v>-0.44324567318498537</v>
      </c>
      <c r="E14" s="86">
        <v>-0.15757850583834032</v>
      </c>
      <c r="F14" s="320">
        <v>0.67032496914849848</v>
      </c>
    </row>
    <row r="15" spans="2:8" ht="15" customHeight="1">
      <c r="B15" s="319" t="s">
        <v>278</v>
      </c>
      <c r="C15" s="268">
        <v>13347</v>
      </c>
      <c r="D15" s="86">
        <v>3.0179067613460946E-2</v>
      </c>
      <c r="E15" s="86">
        <v>3.0815569972196588E-2</v>
      </c>
      <c r="F15" s="320">
        <v>0.11290229147874453</v>
      </c>
    </row>
    <row r="16" spans="2:8" ht="15" customHeight="1">
      <c r="B16" s="319" t="s">
        <v>279</v>
      </c>
      <c r="C16" s="268">
        <v>12956</v>
      </c>
      <c r="D16" s="86">
        <v>9.1675092686215029E-2</v>
      </c>
      <c r="E16" s="86">
        <v>0.51976539589442816</v>
      </c>
      <c r="F16" s="320">
        <v>0.11594480324921763</v>
      </c>
    </row>
    <row r="17" spans="2:6" ht="15" customHeight="1">
      <c r="B17" s="319" t="s">
        <v>280</v>
      </c>
      <c r="C17" s="268">
        <v>11868</v>
      </c>
      <c r="D17" s="86">
        <v>-5.0863723608445301E-2</v>
      </c>
      <c r="E17" s="86">
        <v>0.16501423382742719</v>
      </c>
      <c r="F17" s="320">
        <v>7.1043848924429165E-2</v>
      </c>
    </row>
    <row r="18" spans="2:6" ht="15" customHeight="1">
      <c r="B18" s="319" t="s">
        <v>281</v>
      </c>
      <c r="C18" s="268">
        <v>12504</v>
      </c>
      <c r="D18" s="86">
        <v>4.9609670108285098E-2</v>
      </c>
      <c r="E18" s="86">
        <v>9.8287220026350486E-2</v>
      </c>
      <c r="F18" s="320">
        <v>6.544833902256264E-2</v>
      </c>
    </row>
    <row r="19" spans="2:6" ht="30" customHeight="1">
      <c r="B19" s="249" t="s">
        <v>290</v>
      </c>
      <c r="C19" s="274">
        <v>140759</v>
      </c>
      <c r="D19" s="83"/>
      <c r="E19" s="83">
        <v>0.10963169678050022</v>
      </c>
      <c r="F19" s="321" t="s">
        <v>143</v>
      </c>
    </row>
    <row r="20" spans="2:6" ht="15" customHeight="1" outlineLevel="1">
      <c r="B20" s="319" t="s">
        <v>270</v>
      </c>
      <c r="C20" s="268">
        <v>11913</v>
      </c>
      <c r="D20" s="86">
        <v>9.0631882093850577E-3</v>
      </c>
      <c r="E20" s="86">
        <v>4.3718240756965177E-2</v>
      </c>
      <c r="F20" s="320">
        <v>6.2074046785780101E-2</v>
      </c>
    </row>
    <row r="21" spans="2:6" ht="15" customHeight="1" outlineLevel="1">
      <c r="B21" s="319" t="s">
        <v>271</v>
      </c>
      <c r="C21" s="268">
        <v>11806</v>
      </c>
      <c r="D21" s="86">
        <v>0.17777334397446129</v>
      </c>
      <c r="E21" s="86">
        <v>2.0838737570255006E-2</v>
      </c>
      <c r="F21" s="320">
        <v>6.1941621912374067E-2</v>
      </c>
    </row>
    <row r="22" spans="2:6" ht="15" customHeight="1" outlineLevel="1">
      <c r="B22" s="319" t="s">
        <v>272</v>
      </c>
      <c r="C22" s="268">
        <v>10024</v>
      </c>
      <c r="D22" s="86">
        <v>2.2022838499184339E-2</v>
      </c>
      <c r="E22" s="86">
        <v>8.1687709075213055E-2</v>
      </c>
      <c r="F22" s="320">
        <v>7.6004231937476519E-2</v>
      </c>
    </row>
    <row r="23" spans="2:6" ht="15" customHeight="1" outlineLevel="1">
      <c r="B23" s="319" t="s">
        <v>273</v>
      </c>
      <c r="C23" s="268">
        <v>9808</v>
      </c>
      <c r="D23" s="86">
        <v>-3.8337091871752133E-2</v>
      </c>
      <c r="E23" s="86">
        <v>0.19101396478445665</v>
      </c>
      <c r="F23" s="320">
        <v>7.2684642438452629E-2</v>
      </c>
    </row>
    <row r="24" spans="2:6" ht="15" customHeight="1" outlineLevel="1">
      <c r="B24" s="319" t="s">
        <v>274</v>
      </c>
      <c r="C24" s="268">
        <v>10199</v>
      </c>
      <c r="D24" s="86">
        <v>-0.17229345885408212</v>
      </c>
      <c r="E24" s="86">
        <v>-1.1149893348846196E-2</v>
      </c>
      <c r="F24" s="320">
        <v>6.9261601188625121E-2</v>
      </c>
    </row>
    <row r="25" spans="2:6" ht="15" customHeight="1" outlineLevel="1">
      <c r="B25" s="319" t="s">
        <v>275</v>
      </c>
      <c r="C25" s="268">
        <v>12322</v>
      </c>
      <c r="D25" s="86">
        <v>0.38231994615212028</v>
      </c>
      <c r="E25" s="86">
        <v>0.10076826871538325</v>
      </c>
      <c r="F25" s="320">
        <v>8.280750205380083E-2</v>
      </c>
    </row>
    <row r="26" spans="2:6" ht="15" customHeight="1" outlineLevel="1">
      <c r="B26" s="319" t="s">
        <v>276</v>
      </c>
      <c r="C26" s="268">
        <v>8914</v>
      </c>
      <c r="D26" s="86">
        <v>1.0543022333068813E-2</v>
      </c>
      <c r="E26" s="86">
        <v>0.15841455490578293</v>
      </c>
      <c r="F26" s="320">
        <v>9.2386952111472853E-2</v>
      </c>
    </row>
    <row r="27" spans="2:6" ht="15" customHeight="1" outlineLevel="1">
      <c r="B27" s="319" t="s">
        <v>277</v>
      </c>
      <c r="C27" s="268">
        <v>8821</v>
      </c>
      <c r="D27" s="86">
        <v>-0.31873648439913499</v>
      </c>
      <c r="E27" s="86">
        <v>8.766954377311964E-2</v>
      </c>
      <c r="F27" s="320">
        <v>0.65219609106529219</v>
      </c>
    </row>
    <row r="28" spans="2:6" ht="15" customHeight="1" outlineLevel="1">
      <c r="B28" s="319" t="s">
        <v>278</v>
      </c>
      <c r="C28" s="268">
        <v>12948</v>
      </c>
      <c r="D28" s="86">
        <v>0.51882697947214074</v>
      </c>
      <c r="E28" s="86">
        <v>5.6031318815757292E-2</v>
      </c>
      <c r="F28" s="320">
        <v>9.0220951109266645E-2</v>
      </c>
    </row>
    <row r="29" spans="2:6" ht="15" customHeight="1" outlineLevel="1">
      <c r="B29" s="319" t="s">
        <v>279</v>
      </c>
      <c r="C29" s="268">
        <v>8525</v>
      </c>
      <c r="D29" s="86">
        <v>-0.1631491116128399</v>
      </c>
      <c r="E29" s="86">
        <v>-9.5490716180371304E-2</v>
      </c>
      <c r="F29" s="320">
        <v>0.12753139017661086</v>
      </c>
    </row>
    <row r="30" spans="2:6" ht="15" customHeight="1" outlineLevel="1">
      <c r="B30" s="319" t="s">
        <v>280</v>
      </c>
      <c r="C30" s="268">
        <v>10187</v>
      </c>
      <c r="D30" s="86">
        <v>-0.10522617479139218</v>
      </c>
      <c r="E30" s="86">
        <v>0.10189291508923737</v>
      </c>
      <c r="F30" s="320">
        <v>0.11690133047923079</v>
      </c>
    </row>
    <row r="31" spans="2:6" ht="15" customHeight="1" outlineLevel="1">
      <c r="B31" s="319" t="s">
        <v>281</v>
      </c>
      <c r="C31" s="268">
        <v>11385</v>
      </c>
      <c r="D31" s="86">
        <v>-2.5407394427895413E-3</v>
      </c>
      <c r="E31" s="86">
        <v>6.2727527303276354E-2</v>
      </c>
      <c r="F31" s="320">
        <v>0.10564929625436092</v>
      </c>
    </row>
    <row r="32" spans="2:6" ht="15" customHeight="1">
      <c r="B32" s="322">
        <v>2010</v>
      </c>
      <c r="C32" s="323">
        <v>126852</v>
      </c>
      <c r="D32" s="324"/>
      <c r="E32" s="324">
        <v>6.2074046785780101E-2</v>
      </c>
      <c r="F32" s="325">
        <v>6.2074046785780101E-2</v>
      </c>
    </row>
    <row r="33" spans="2:6" ht="15" hidden="1" customHeight="1" outlineLevel="1">
      <c r="B33" s="319" t="s">
        <v>270</v>
      </c>
      <c r="C33" s="268">
        <v>11414</v>
      </c>
      <c r="D33" s="86">
        <v>-1.3056636402939905E-2</v>
      </c>
      <c r="E33" s="86">
        <v>4.1518386714116229E-2</v>
      </c>
      <c r="F33" s="320">
        <v>0.1061122430079644</v>
      </c>
    </row>
    <row r="34" spans="2:6" ht="15" hidden="1" customHeight="1" outlineLevel="1">
      <c r="B34" s="319" t="s">
        <v>271</v>
      </c>
      <c r="C34" s="268">
        <v>11565</v>
      </c>
      <c r="D34" s="86">
        <v>0.24797669148591778</v>
      </c>
      <c r="E34" s="86">
        <v>0.18179031269160029</v>
      </c>
      <c r="F34" s="320">
        <v>0.10227620132847881</v>
      </c>
    </row>
    <row r="35" spans="2:6" ht="15" hidden="1" customHeight="1" outlineLevel="1">
      <c r="B35" s="319" t="s">
        <v>272</v>
      </c>
      <c r="C35" s="268">
        <v>9267</v>
      </c>
      <c r="D35" s="86">
        <v>0.12531876138433515</v>
      </c>
      <c r="E35" s="86">
        <v>3.8435679067682749E-2</v>
      </c>
      <c r="F35" s="320">
        <v>9.4413266973565113E-2</v>
      </c>
    </row>
    <row r="36" spans="2:6" ht="15" hidden="1" customHeight="1" outlineLevel="1">
      <c r="B36" s="319" t="s">
        <v>273</v>
      </c>
      <c r="C36" s="268">
        <v>8235</v>
      </c>
      <c r="D36" s="86">
        <v>-0.20157068062827224</v>
      </c>
      <c r="E36" s="86">
        <v>0.15368450546371526</v>
      </c>
      <c r="F36" s="320">
        <v>8.3792406284198595E-2</v>
      </c>
    </row>
    <row r="37" spans="2:6" ht="15" hidden="1" customHeight="1" outlineLevel="1">
      <c r="B37" s="319" t="s">
        <v>274</v>
      </c>
      <c r="C37" s="268">
        <v>10314</v>
      </c>
      <c r="D37" s="86">
        <v>-7.8613542969447919E-2</v>
      </c>
      <c r="E37" s="86">
        <v>0.1495764600980829</v>
      </c>
      <c r="F37" s="320">
        <v>6.8071522152307384E-2</v>
      </c>
    </row>
    <row r="38" spans="2:6" ht="15" hidden="1" customHeight="1" outlineLevel="1">
      <c r="B38" s="319" t="s">
        <v>275</v>
      </c>
      <c r="C38" s="268">
        <v>11194</v>
      </c>
      <c r="D38" s="86">
        <v>0.45471085120207927</v>
      </c>
      <c r="E38" s="86">
        <v>0.22231928368639431</v>
      </c>
      <c r="F38" s="320">
        <v>2.3013375295043215E-2</v>
      </c>
    </row>
    <row r="39" spans="2:6" ht="15" hidden="1" customHeight="1" outlineLevel="1">
      <c r="B39" s="319" t="s">
        <v>276</v>
      </c>
      <c r="C39" s="268">
        <v>7695</v>
      </c>
      <c r="D39" s="86">
        <v>-5.1171393341553635E-2</v>
      </c>
      <c r="E39" s="86">
        <v>9.1025095703955783E-2</v>
      </c>
      <c r="F39" s="320">
        <v>-1.1252364404170101E-2</v>
      </c>
    </row>
    <row r="40" spans="2:6" ht="15" hidden="1" customHeight="1" outlineLevel="1">
      <c r="B40" s="319" t="s">
        <v>277</v>
      </c>
      <c r="C40" s="268">
        <v>8110</v>
      </c>
      <c r="D40" s="86">
        <v>-0.3385531359595465</v>
      </c>
      <c r="E40" s="86">
        <v>0.12560721721027068</v>
      </c>
      <c r="F40" s="320">
        <v>-2.2447729857405285E-2</v>
      </c>
    </row>
    <row r="41" spans="2:6" ht="15" hidden="1" customHeight="1" outlineLevel="1">
      <c r="B41" s="319" t="s">
        <v>278</v>
      </c>
      <c r="C41" s="268">
        <v>12261</v>
      </c>
      <c r="D41" s="86">
        <v>0.30090185676392572</v>
      </c>
      <c r="E41" s="86">
        <v>0.53569639278557113</v>
      </c>
      <c r="F41" s="320">
        <v>-3.1830053370369371E-2</v>
      </c>
    </row>
    <row r="42" spans="2:6" ht="15" hidden="1" customHeight="1" outlineLevel="1">
      <c r="B42" s="319" t="s">
        <v>279</v>
      </c>
      <c r="C42" s="268">
        <v>9425</v>
      </c>
      <c r="D42" s="86">
        <v>1.9469983775013522E-2</v>
      </c>
      <c r="E42" s="86">
        <v>-0.16184971098265899</v>
      </c>
      <c r="F42" s="320">
        <v>-8.8021087404897003E-2</v>
      </c>
    </row>
    <row r="43" spans="2:6" ht="15" hidden="1" customHeight="1" outlineLevel="1">
      <c r="B43" s="319" t="s">
        <v>280</v>
      </c>
      <c r="C43" s="268">
        <v>9245</v>
      </c>
      <c r="D43" s="86">
        <v>-0.13702977690656212</v>
      </c>
      <c r="E43" s="86">
        <v>-2.6432181971356328E-2</v>
      </c>
      <c r="F43" s="320">
        <v>-6.1400166274075074E-2</v>
      </c>
    </row>
    <row r="44" spans="2:6" ht="15" hidden="1" customHeight="1" outlineLevel="1">
      <c r="B44" s="319" t="s">
        <v>281</v>
      </c>
      <c r="C44" s="268">
        <v>10713</v>
      </c>
      <c r="D44" s="86">
        <v>-2.2447303586093592E-2</v>
      </c>
      <c r="E44" s="86">
        <v>6.4910536779324124E-2</v>
      </c>
      <c r="F44" s="320">
        <v>-5.6005491927214601E-2</v>
      </c>
    </row>
    <row r="45" spans="2:6" ht="15" customHeight="1" collapsed="1">
      <c r="B45" s="326">
        <v>2009</v>
      </c>
      <c r="C45" s="271">
        <v>119438</v>
      </c>
      <c r="D45" s="272"/>
      <c r="E45" s="272">
        <v>0.1061122430079644</v>
      </c>
      <c r="F45" s="327">
        <v>0.1061122430079644</v>
      </c>
    </row>
    <row r="46" spans="2:6" ht="15" hidden="1" customHeight="1" outlineLevel="1">
      <c r="B46" s="319" t="s">
        <v>270</v>
      </c>
      <c r="C46" s="268">
        <v>10959</v>
      </c>
      <c r="D46" s="86">
        <v>0.11986511342734518</v>
      </c>
      <c r="E46" s="86">
        <v>3.3876579381064698E-3</v>
      </c>
      <c r="F46" s="320">
        <v>-5.9473207441990139E-2</v>
      </c>
    </row>
    <row r="47" spans="2:6" ht="15" hidden="1" customHeight="1" outlineLevel="1">
      <c r="B47" s="319" t="s">
        <v>271</v>
      </c>
      <c r="C47" s="268">
        <v>9786</v>
      </c>
      <c r="D47" s="86">
        <v>9.6593455849394896E-2</v>
      </c>
      <c r="E47" s="86">
        <v>9.5120859444941752E-2</v>
      </c>
      <c r="F47" s="320">
        <v>-5.6945160360297398E-2</v>
      </c>
    </row>
    <row r="48" spans="2:6" ht="15" hidden="1" customHeight="1" outlineLevel="1">
      <c r="B48" s="319" t="s">
        <v>272</v>
      </c>
      <c r="C48" s="268">
        <v>8924</v>
      </c>
      <c r="D48" s="86">
        <v>0.25021014289717008</v>
      </c>
      <c r="E48" s="86">
        <v>-7.5903489696593107E-2</v>
      </c>
      <c r="F48" s="320">
        <v>-6.1920779243531121E-2</v>
      </c>
    </row>
    <row r="49" spans="2:6" ht="15" hidden="1" customHeight="1" outlineLevel="1">
      <c r="B49" s="319" t="s">
        <v>273</v>
      </c>
      <c r="C49" s="268">
        <v>7138</v>
      </c>
      <c r="D49" s="86">
        <v>-0.20441373160945162</v>
      </c>
      <c r="E49" s="86">
        <v>-7.2746167835801456E-2</v>
      </c>
      <c r="F49" s="320">
        <v>-5.9060683805434833E-2</v>
      </c>
    </row>
    <row r="50" spans="2:6" ht="15" hidden="1" customHeight="1" outlineLevel="1">
      <c r="B50" s="319" t="s">
        <v>274</v>
      </c>
      <c r="C50" s="268">
        <v>8972</v>
      </c>
      <c r="D50" s="86">
        <v>-2.0310111378030137E-2</v>
      </c>
      <c r="E50" s="86">
        <v>-0.27843011098600612</v>
      </c>
      <c r="F50" s="320">
        <v>-6.1430550744717705E-2</v>
      </c>
    </row>
    <row r="51" spans="2:6" ht="15" hidden="1" customHeight="1" outlineLevel="1">
      <c r="B51" s="319" t="s">
        <v>275</v>
      </c>
      <c r="C51" s="268">
        <v>9158</v>
      </c>
      <c r="D51" s="86">
        <v>0.29845455834396711</v>
      </c>
      <c r="E51" s="86">
        <v>-0.16555808656036441</v>
      </c>
      <c r="F51" s="320">
        <v>-9.8617234114126706E-3</v>
      </c>
    </row>
    <row r="52" spans="2:6" ht="15" hidden="1" customHeight="1" outlineLevel="1">
      <c r="B52" s="319" t="s">
        <v>276</v>
      </c>
      <c r="C52" s="268">
        <v>7053</v>
      </c>
      <c r="D52" s="86">
        <v>-2.109646079111728E-2</v>
      </c>
      <c r="E52" s="86">
        <v>-8.3787996882307092E-2</v>
      </c>
      <c r="F52" s="320">
        <v>8.7985570366377885E-5</v>
      </c>
    </row>
    <row r="53" spans="2:6" ht="15" hidden="1" customHeight="1" outlineLevel="1">
      <c r="B53" s="319" t="s">
        <v>277</v>
      </c>
      <c r="C53" s="268">
        <v>7205</v>
      </c>
      <c r="D53" s="86">
        <v>-9.7570140280561116E-2</v>
      </c>
      <c r="E53" s="86">
        <v>-2.3448088912984555E-2</v>
      </c>
      <c r="F53" s="320">
        <v>-2.5363174419923418E-4</v>
      </c>
    </row>
    <row r="54" spans="2:6" ht="15" hidden="1" customHeight="1" outlineLevel="1">
      <c r="B54" s="319" t="s">
        <v>278</v>
      </c>
      <c r="C54" s="268">
        <v>7984</v>
      </c>
      <c r="D54" s="86">
        <v>-0.28999555357936863</v>
      </c>
      <c r="E54" s="86">
        <v>-0.22844994201778124</v>
      </c>
      <c r="F54" s="320">
        <v>-2.9784454604833144E-3</v>
      </c>
    </row>
    <row r="55" spans="2:6" ht="15" hidden="1" customHeight="1" outlineLevel="1">
      <c r="B55" s="319" t="s">
        <v>279</v>
      </c>
      <c r="C55" s="268">
        <v>11245</v>
      </c>
      <c r="D55" s="86">
        <v>0.18418281381634372</v>
      </c>
      <c r="E55" s="86">
        <v>0.1393110435663627</v>
      </c>
      <c r="F55" s="320">
        <v>7.6318104206549719E-3</v>
      </c>
    </row>
    <row r="56" spans="2:6" ht="15" hidden="1" customHeight="1" outlineLevel="1">
      <c r="B56" s="319" t="s">
        <v>280</v>
      </c>
      <c r="C56" s="268">
        <v>9496</v>
      </c>
      <c r="D56" s="86">
        <v>-5.6063618290258452E-2</v>
      </c>
      <c r="E56" s="86">
        <v>4.3287189628653078E-2</v>
      </c>
      <c r="F56" s="320">
        <v>-4.0107989684052825E-3</v>
      </c>
    </row>
    <row r="57" spans="2:6" ht="15" hidden="1" customHeight="1" outlineLevel="1">
      <c r="B57" s="319" t="s">
        <v>281</v>
      </c>
      <c r="C57" s="268">
        <v>10060</v>
      </c>
      <c r="D57" s="86">
        <v>-7.8923274125618059E-2</v>
      </c>
      <c r="E57" s="86">
        <v>2.7579162410623193E-2</v>
      </c>
      <c r="F57" s="320">
        <v>-1.1977024718175078E-2</v>
      </c>
    </row>
    <row r="58" spans="2:6" ht="15" customHeight="1" collapsed="1">
      <c r="B58" s="326">
        <v>2008</v>
      </c>
      <c r="C58" s="271">
        <v>107980</v>
      </c>
      <c r="D58" s="272"/>
      <c r="E58" s="272">
        <v>-5.9473207441990139E-2</v>
      </c>
      <c r="F58" s="327">
        <v>-5.9473207441990139E-2</v>
      </c>
    </row>
    <row r="59" spans="2:6" ht="15" hidden="1" customHeight="1" outlineLevel="1">
      <c r="B59" s="319" t="s">
        <v>270</v>
      </c>
      <c r="C59" s="268">
        <v>10922</v>
      </c>
      <c r="D59" s="86">
        <v>0.22224709042076993</v>
      </c>
      <c r="E59" s="86">
        <v>3.2813238770685649E-2</v>
      </c>
      <c r="F59" s="320">
        <v>-1.8491762915594512E-2</v>
      </c>
    </row>
    <row r="60" spans="2:6" ht="15" hidden="1" customHeight="1" outlineLevel="1">
      <c r="B60" s="319" t="s">
        <v>271</v>
      </c>
      <c r="C60" s="268">
        <v>8936</v>
      </c>
      <c r="D60" s="86">
        <v>-7.4660867764316047E-2</v>
      </c>
      <c r="E60" s="86">
        <v>3.4618501794604573E-2</v>
      </c>
      <c r="F60" s="320">
        <v>-1.4846883445509773E-2</v>
      </c>
    </row>
    <row r="61" spans="2:6" ht="15" hidden="1" customHeight="1" outlineLevel="1">
      <c r="B61" s="319" t="s">
        <v>272</v>
      </c>
      <c r="C61" s="268">
        <v>9657</v>
      </c>
      <c r="D61" s="86">
        <v>0.25448168355416989</v>
      </c>
      <c r="E61" s="86">
        <v>-4.281891168599461E-2</v>
      </c>
      <c r="F61" s="320">
        <v>-1.4025875321714176E-2</v>
      </c>
    </row>
    <row r="62" spans="2:6" ht="15" hidden="1" customHeight="1" outlineLevel="1">
      <c r="B62" s="319" t="s">
        <v>273</v>
      </c>
      <c r="C62" s="268">
        <v>7698</v>
      </c>
      <c r="D62" s="86">
        <v>-0.38089110503458262</v>
      </c>
      <c r="E62" s="86">
        <v>-0.103215284249767</v>
      </c>
      <c r="F62" s="320">
        <v>-7.0876511974491407E-3</v>
      </c>
    </row>
    <row r="63" spans="2:6" ht="15" hidden="1" customHeight="1" outlineLevel="1">
      <c r="B63" s="319" t="s">
        <v>274</v>
      </c>
      <c r="C63" s="268">
        <v>12434</v>
      </c>
      <c r="D63" s="86">
        <v>0.1329384965831435</v>
      </c>
      <c r="E63" s="86">
        <v>0.25393303751512697</v>
      </c>
      <c r="F63" s="320">
        <v>1.4014260124337152E-2</v>
      </c>
    </row>
    <row r="64" spans="2:6" ht="15" hidden="1" customHeight="1" outlineLevel="1">
      <c r="B64" s="319" t="s">
        <v>275</v>
      </c>
      <c r="C64" s="268">
        <v>10975</v>
      </c>
      <c r="D64" s="86">
        <v>0.42569498571057418</v>
      </c>
      <c r="E64" s="86">
        <v>-5.9393212204319479E-2</v>
      </c>
      <c r="F64" s="320">
        <v>-2.0848424883831429E-3</v>
      </c>
    </row>
    <row r="65" spans="2:6" ht="15" hidden="1" customHeight="1" outlineLevel="1">
      <c r="B65" s="319" t="s">
        <v>276</v>
      </c>
      <c r="C65" s="268">
        <v>7698</v>
      </c>
      <c r="D65" s="86">
        <v>4.3372187584711307E-2</v>
      </c>
      <c r="E65" s="86">
        <v>-8.1603435934144541E-2</v>
      </c>
      <c r="F65" s="320">
        <v>1.2174052436591642E-2</v>
      </c>
    </row>
    <row r="66" spans="2:6" ht="15" hidden="1" customHeight="1" outlineLevel="1">
      <c r="B66" s="319" t="s">
        <v>277</v>
      </c>
      <c r="C66" s="268">
        <v>7378</v>
      </c>
      <c r="D66" s="86">
        <v>-0.28701198299188246</v>
      </c>
      <c r="E66" s="86">
        <v>-6.1800610376398835E-2</v>
      </c>
      <c r="F66" s="320">
        <v>3.7135470996417119E-2</v>
      </c>
    </row>
    <row r="67" spans="2:6" ht="15" hidden="1" customHeight="1" outlineLevel="1">
      <c r="B67" s="319" t="s">
        <v>278</v>
      </c>
      <c r="C67" s="268">
        <v>10348</v>
      </c>
      <c r="D67" s="86">
        <v>4.8429584599797362E-2</v>
      </c>
      <c r="E67" s="86">
        <v>-9.8998693948628591E-2</v>
      </c>
      <c r="F67" s="320">
        <v>5.4882362128046536E-2</v>
      </c>
    </row>
    <row r="68" spans="2:6" ht="15" hidden="1" customHeight="1" outlineLevel="1">
      <c r="B68" s="319" t="s">
        <v>279</v>
      </c>
      <c r="C68" s="268">
        <v>9870</v>
      </c>
      <c r="D68" s="86">
        <v>8.4377059986816078E-2</v>
      </c>
      <c r="E68" s="86">
        <v>2.5393600812595452E-3</v>
      </c>
      <c r="F68" s="320">
        <v>8.5400325726801229E-2</v>
      </c>
    </row>
    <row r="69" spans="2:6" ht="15" hidden="1" customHeight="1" outlineLevel="1">
      <c r="B69" s="319" t="s">
        <v>280</v>
      </c>
      <c r="C69" s="268">
        <v>9102</v>
      </c>
      <c r="D69" s="86">
        <v>-7.0275791624106229E-2</v>
      </c>
      <c r="E69" s="86">
        <v>-5.561319775887108E-2</v>
      </c>
      <c r="F69" s="320">
        <v>9.9314451513801139E-2</v>
      </c>
    </row>
    <row r="70" spans="2:6" ht="15" hidden="1" customHeight="1" outlineLevel="1">
      <c r="B70" s="319" t="s">
        <v>281</v>
      </c>
      <c r="C70" s="268">
        <v>9790</v>
      </c>
      <c r="D70" s="86">
        <v>-7.4231678486997632E-2</v>
      </c>
      <c r="E70" s="86">
        <v>-4.8405909797822666E-2</v>
      </c>
      <c r="F70" s="320">
        <v>0.10094145225627171</v>
      </c>
    </row>
    <row r="71" spans="2:6" ht="15" customHeight="1" collapsed="1">
      <c r="B71" s="326">
        <v>2007</v>
      </c>
      <c r="C71" s="271">
        <v>114808</v>
      </c>
      <c r="D71" s="272"/>
      <c r="E71" s="272">
        <v>-1.8491762915594512E-2</v>
      </c>
      <c r="F71" s="327">
        <v>-1.8491762915594512E-2</v>
      </c>
    </row>
    <row r="72" spans="2:6" ht="15" hidden="1" customHeight="1" outlineLevel="1">
      <c r="B72" s="319" t="s">
        <v>270</v>
      </c>
      <c r="C72" s="268">
        <v>10575</v>
      </c>
      <c r="D72" s="86">
        <v>0.22438346648141716</v>
      </c>
      <c r="E72" s="86">
        <v>8.0183861082737451E-2</v>
      </c>
      <c r="F72" s="320">
        <v>9.3462836416665862E-2</v>
      </c>
    </row>
    <row r="73" spans="2:6" ht="15" hidden="1" customHeight="1" outlineLevel="1">
      <c r="B73" s="319" t="s">
        <v>271</v>
      </c>
      <c r="C73" s="268">
        <v>8637</v>
      </c>
      <c r="D73" s="86">
        <v>-0.14391911983348202</v>
      </c>
      <c r="E73" s="86">
        <v>4.8561369430617951E-2</v>
      </c>
      <c r="F73" s="320">
        <v>9.0897140979296687E-2</v>
      </c>
    </row>
    <row r="74" spans="2:6" ht="15" hidden="1" customHeight="1" outlineLevel="1">
      <c r="B74" s="319" t="s">
        <v>272</v>
      </c>
      <c r="C74" s="268">
        <v>10089</v>
      </c>
      <c r="D74" s="86">
        <v>0.17532618825722274</v>
      </c>
      <c r="E74" s="86">
        <v>3.8497169325784952E-2</v>
      </c>
      <c r="F74" s="320">
        <v>8.1021025506964994E-2</v>
      </c>
    </row>
    <row r="75" spans="2:6" ht="15" hidden="1" customHeight="1" outlineLevel="1">
      <c r="B75" s="319" t="s">
        <v>273</v>
      </c>
      <c r="C75" s="268">
        <v>8584</v>
      </c>
      <c r="D75" s="86">
        <v>-0.13432835820895522</v>
      </c>
      <c r="E75" s="86">
        <v>0.21655328798185947</v>
      </c>
      <c r="F75" s="320">
        <v>8.9923505524601044E-2</v>
      </c>
    </row>
    <row r="76" spans="2:6" ht="15" hidden="1" customHeight="1" outlineLevel="1">
      <c r="B76" s="319" t="s">
        <v>274</v>
      </c>
      <c r="C76" s="268">
        <v>9916</v>
      </c>
      <c r="D76" s="86">
        <v>-0.1501542680836476</v>
      </c>
      <c r="E76" s="86">
        <v>7.4322860238353217E-2</v>
      </c>
      <c r="F76" s="320">
        <v>7.2727786516959769E-2</v>
      </c>
    </row>
    <row r="77" spans="2:6" ht="15" hidden="1" customHeight="1" outlineLevel="1">
      <c r="B77" s="319" t="s">
        <v>275</v>
      </c>
      <c r="C77" s="268">
        <v>11668</v>
      </c>
      <c r="D77" s="86">
        <v>0.39203054163684087</v>
      </c>
      <c r="E77" s="86">
        <v>8.4588213422569281E-2</v>
      </c>
      <c r="F77" s="320">
        <v>6.6306201075744919E-2</v>
      </c>
    </row>
    <row r="78" spans="2:6" ht="15" hidden="1" customHeight="1" outlineLevel="1">
      <c r="B78" s="319" t="s">
        <v>276</v>
      </c>
      <c r="C78" s="268">
        <v>8382</v>
      </c>
      <c r="D78" s="86">
        <v>6.5869786368260422E-2</v>
      </c>
      <c r="E78" s="86">
        <v>0.32229058211074313</v>
      </c>
      <c r="F78" s="320">
        <v>6.0361109012616154E-2</v>
      </c>
    </row>
    <row r="79" spans="2:6" ht="15" hidden="1" customHeight="1" outlineLevel="1">
      <c r="B79" s="319" t="s">
        <v>277</v>
      </c>
      <c r="C79" s="268">
        <v>7864</v>
      </c>
      <c r="D79" s="86">
        <v>-0.31528080104484107</v>
      </c>
      <c r="E79" s="86">
        <v>0.21545595054095834</v>
      </c>
      <c r="F79" s="320">
        <v>3.9615631247406746E-2</v>
      </c>
    </row>
    <row r="80" spans="2:6" ht="15" hidden="1" customHeight="1" outlineLevel="1">
      <c r="B80" s="319" t="s">
        <v>278</v>
      </c>
      <c r="C80" s="268">
        <v>11485</v>
      </c>
      <c r="D80" s="86">
        <v>0.16658202133062469</v>
      </c>
      <c r="E80" s="86">
        <v>0.21252111486486491</v>
      </c>
      <c r="F80" s="320">
        <v>1.0827877605980474E-2</v>
      </c>
    </row>
    <row r="81" spans="2:6" ht="15" hidden="1" customHeight="1" outlineLevel="1">
      <c r="B81" s="319" t="s">
        <v>279</v>
      </c>
      <c r="C81" s="268">
        <v>9845</v>
      </c>
      <c r="D81" s="86">
        <v>2.1477484955384936E-2</v>
      </c>
      <c r="E81" s="86">
        <v>0.16233766233766245</v>
      </c>
      <c r="F81" s="320">
        <v>-1.9349035301892692E-2</v>
      </c>
    </row>
    <row r="82" spans="2:6" ht="15" hidden="1" customHeight="1" outlineLevel="1">
      <c r="B82" s="319" t="s">
        <v>280</v>
      </c>
      <c r="C82" s="268">
        <v>9638</v>
      </c>
      <c r="D82" s="86">
        <v>-6.3180404354587869E-2</v>
      </c>
      <c r="E82" s="86">
        <v>-3.3202929080148436E-2</v>
      </c>
      <c r="F82" s="320">
        <v>-3.6911556549929281E-2</v>
      </c>
    </row>
    <row r="83" spans="2:6" ht="15" hidden="1" customHeight="1" outlineLevel="1">
      <c r="B83" s="319" t="s">
        <v>281</v>
      </c>
      <c r="C83" s="268">
        <v>10288</v>
      </c>
      <c r="D83" s="86">
        <v>5.0868232890704856E-2</v>
      </c>
      <c r="E83" s="86">
        <v>-0.10281677858201799</v>
      </c>
      <c r="F83" s="320">
        <v>-5.2356255430449972E-2</v>
      </c>
    </row>
    <row r="84" spans="2:6" ht="15" customHeight="1" collapsed="1">
      <c r="B84" s="326">
        <v>2006</v>
      </c>
      <c r="C84" s="271">
        <v>116971</v>
      </c>
      <c r="D84" s="272"/>
      <c r="E84" s="272">
        <v>9.3462836416665862E-2</v>
      </c>
      <c r="F84" s="327">
        <v>9.3462836416665862E-2</v>
      </c>
    </row>
    <row r="85" spans="2:6" ht="15" hidden="1" customHeight="1" outlineLevel="1">
      <c r="B85" s="319" t="s">
        <v>270</v>
      </c>
      <c r="C85" s="268">
        <v>9790</v>
      </c>
      <c r="D85" s="86">
        <v>0.18853951681437417</v>
      </c>
      <c r="E85" s="86">
        <v>5.0203818922977872E-2</v>
      </c>
      <c r="F85" s="320">
        <v>-4.0239372678497753E-2</v>
      </c>
    </row>
    <row r="86" spans="2:6" ht="15" hidden="1" customHeight="1" outlineLevel="1">
      <c r="B86" s="319" t="s">
        <v>271</v>
      </c>
      <c r="C86" s="268">
        <v>8237</v>
      </c>
      <c r="D86" s="86">
        <v>-0.15213587236232631</v>
      </c>
      <c r="E86" s="86">
        <v>-6.8212669683257898E-2</v>
      </c>
      <c r="F86" s="320">
        <v>-5.2151470653673315E-2</v>
      </c>
    </row>
    <row r="87" spans="2:6" ht="15" hidden="1" customHeight="1" outlineLevel="1">
      <c r="B87" s="319" t="s">
        <v>272</v>
      </c>
      <c r="C87" s="268">
        <v>9715</v>
      </c>
      <c r="D87" s="86">
        <v>0.37684240362811794</v>
      </c>
      <c r="E87" s="86">
        <v>0.14334470989761083</v>
      </c>
      <c r="F87" s="320">
        <v>-3.7032375232632364E-2</v>
      </c>
    </row>
    <row r="88" spans="2:6" ht="15" hidden="1" customHeight="1" outlineLevel="1">
      <c r="B88" s="319" t="s">
        <v>273</v>
      </c>
      <c r="C88" s="268">
        <v>7056</v>
      </c>
      <c r="D88" s="86">
        <v>-0.23553629469122428</v>
      </c>
      <c r="E88" s="86">
        <v>-3.7249283667621813E-2</v>
      </c>
      <c r="F88" s="320">
        <v>-5.5481223798055535E-2</v>
      </c>
    </row>
    <row r="89" spans="2:6" ht="15" hidden="1" customHeight="1" outlineLevel="1">
      <c r="B89" s="319" t="s">
        <v>274</v>
      </c>
      <c r="C89" s="268">
        <v>9230</v>
      </c>
      <c r="D89" s="86">
        <v>-0.14203383528536903</v>
      </c>
      <c r="E89" s="86">
        <v>4.3355733795791274E-4</v>
      </c>
      <c r="F89" s="320">
        <v>-5.1548694308202192E-2</v>
      </c>
    </row>
    <row r="90" spans="2:6" ht="15" hidden="1" customHeight="1" outlineLevel="1">
      <c r="B90" s="319" t="s">
        <v>275</v>
      </c>
      <c r="C90" s="268">
        <v>10758</v>
      </c>
      <c r="D90" s="86">
        <v>0.69711310932323711</v>
      </c>
      <c r="E90" s="86">
        <v>2.505955216769884E-2</v>
      </c>
      <c r="F90" s="320">
        <v>-6.8919547085083854E-2</v>
      </c>
    </row>
    <row r="91" spans="2:6" ht="15" hidden="1" customHeight="1" outlineLevel="1">
      <c r="B91" s="319" t="s">
        <v>276</v>
      </c>
      <c r="C91" s="268">
        <v>6339</v>
      </c>
      <c r="D91" s="86">
        <v>-2.0247295208655331E-2</v>
      </c>
      <c r="E91" s="86">
        <v>-2.2814860490211197E-2</v>
      </c>
      <c r="F91" s="320">
        <v>-8.3381661747266911E-2</v>
      </c>
    </row>
    <row r="92" spans="2:6" ht="15" hidden="1" customHeight="1" outlineLevel="1">
      <c r="B92" s="319" t="s">
        <v>277</v>
      </c>
      <c r="C92" s="268">
        <v>6470</v>
      </c>
      <c r="D92" s="86">
        <v>-0.3169341216216216</v>
      </c>
      <c r="E92" s="86">
        <v>-0.20231783997041053</v>
      </c>
      <c r="F92" s="320">
        <v>-0.1004911316385475</v>
      </c>
    </row>
    <row r="93" spans="2:6" ht="15" hidden="1" customHeight="1" outlineLevel="1">
      <c r="B93" s="319" t="s">
        <v>278</v>
      </c>
      <c r="C93" s="268">
        <v>9472</v>
      </c>
      <c r="D93" s="86">
        <v>0.11829988193624558</v>
      </c>
      <c r="E93" s="86">
        <v>-0.11748812074909154</v>
      </c>
      <c r="F93" s="320">
        <v>-0.10056379202338694</v>
      </c>
    </row>
    <row r="94" spans="2:6" ht="15" hidden="1" customHeight="1" outlineLevel="1">
      <c r="B94" s="319" t="s">
        <v>279</v>
      </c>
      <c r="C94" s="268">
        <v>8470</v>
      </c>
      <c r="D94" s="86">
        <v>-0.15036613501855753</v>
      </c>
      <c r="E94" s="86">
        <v>-6.1911618119393053E-2</v>
      </c>
      <c r="F94" s="320">
        <v>-9.8114207188860769E-2</v>
      </c>
    </row>
    <row r="95" spans="2:6" ht="15" hidden="1" customHeight="1" outlineLevel="1">
      <c r="B95" s="319" t="s">
        <v>280</v>
      </c>
      <c r="C95" s="268">
        <v>9969</v>
      </c>
      <c r="D95" s="86">
        <v>-0.13063573733321707</v>
      </c>
      <c r="E95" s="86">
        <v>-0.17631992068082292</v>
      </c>
      <c r="F95" s="320">
        <v>-0.10879526014665553</v>
      </c>
    </row>
    <row r="96" spans="2:6" ht="15" hidden="1" customHeight="1" outlineLevel="1">
      <c r="B96" s="319" t="s">
        <v>281</v>
      </c>
      <c r="C96" s="268">
        <v>11467</v>
      </c>
      <c r="D96" s="86">
        <v>0.23010083673031545</v>
      </c>
      <c r="E96" s="86">
        <v>1.6037568669147628E-2</v>
      </c>
      <c r="F96" s="320">
        <v>-8.0570242624894983E-2</v>
      </c>
    </row>
    <row r="97" spans="2:6" ht="15" customHeight="1" collapsed="1">
      <c r="B97" s="326">
        <v>2005</v>
      </c>
      <c r="C97" s="271">
        <v>106973</v>
      </c>
      <c r="D97" s="272"/>
      <c r="E97" s="272">
        <v>-4.0239372678497753E-2</v>
      </c>
      <c r="F97" s="327">
        <v>-4.0239372678497753E-2</v>
      </c>
    </row>
    <row r="98" spans="2:6" ht="15" hidden="1" customHeight="1" outlineLevel="1">
      <c r="B98" s="319" t="s">
        <v>270</v>
      </c>
      <c r="C98" s="268">
        <v>9322</v>
      </c>
      <c r="D98" s="86">
        <v>5.4524886877828055E-2</v>
      </c>
      <c r="E98" s="86">
        <v>-8.8669469156320235E-2</v>
      </c>
      <c r="F98" s="320">
        <v>-7.8988902385615289E-2</v>
      </c>
    </row>
    <row r="99" spans="2:6" ht="15" hidden="1" customHeight="1" outlineLevel="1">
      <c r="B99" s="319" t="s">
        <v>271</v>
      </c>
      <c r="C99" s="268">
        <v>8840</v>
      </c>
      <c r="D99" s="86">
        <v>4.0367188419442153E-2</v>
      </c>
      <c r="E99" s="86">
        <v>0.14775383017398069</v>
      </c>
      <c r="F99" s="320">
        <v>-6.8924372115376609E-2</v>
      </c>
    </row>
    <row r="100" spans="2:6" ht="15" hidden="1" customHeight="1" outlineLevel="1">
      <c r="B100" s="319" t="s">
        <v>272</v>
      </c>
      <c r="C100" s="268">
        <v>8497</v>
      </c>
      <c r="D100" s="86">
        <v>0.15936689862191294</v>
      </c>
      <c r="E100" s="86">
        <v>-9.4136460554370971E-2</v>
      </c>
      <c r="F100" s="320">
        <v>-9.0428098294966675E-2</v>
      </c>
    </row>
    <row r="101" spans="2:6" ht="15" hidden="1" customHeight="1" outlineLevel="1">
      <c r="B101" s="319" t="s">
        <v>273</v>
      </c>
      <c r="C101" s="268">
        <v>7329</v>
      </c>
      <c r="D101" s="86">
        <v>-0.20561456752655538</v>
      </c>
      <c r="E101" s="86">
        <v>2.4748322147650992E-2</v>
      </c>
      <c r="F101" s="320">
        <v>-9.9467439936381963E-2</v>
      </c>
    </row>
    <row r="102" spans="2:6" ht="15" hidden="1" customHeight="1" outlineLevel="1">
      <c r="B102" s="319" t="s">
        <v>274</v>
      </c>
      <c r="C102" s="268">
        <v>9226</v>
      </c>
      <c r="D102" s="86">
        <v>-0.12091472129585516</v>
      </c>
      <c r="E102" s="86">
        <v>-0.18426171529619806</v>
      </c>
      <c r="F102" s="320">
        <v>-0.10784766945099789</v>
      </c>
    </row>
    <row r="103" spans="2:6" ht="15" hidden="1" customHeight="1" outlineLevel="1">
      <c r="B103" s="319" t="s">
        <v>275</v>
      </c>
      <c r="C103" s="268">
        <v>10495</v>
      </c>
      <c r="D103" s="86">
        <v>0.6178510867889625</v>
      </c>
      <c r="E103" s="86">
        <v>-0.12592654285000415</v>
      </c>
      <c r="F103" s="320">
        <v>-9.3412316622271674E-2</v>
      </c>
    </row>
    <row r="104" spans="2:6" ht="15" hidden="1" customHeight="1" outlineLevel="1">
      <c r="B104" s="319" t="s">
        <v>276</v>
      </c>
      <c r="C104" s="268">
        <v>6487</v>
      </c>
      <c r="D104" s="86">
        <v>-0.20022192084823079</v>
      </c>
      <c r="E104" s="86">
        <v>-0.26692281613741664</v>
      </c>
      <c r="F104" s="320">
        <v>-9.1360257973180259E-2</v>
      </c>
    </row>
    <row r="105" spans="2:6" ht="15" hidden="1" customHeight="1" outlineLevel="1">
      <c r="B105" s="319" t="s">
        <v>277</v>
      </c>
      <c r="C105" s="268">
        <v>8111</v>
      </c>
      <c r="D105" s="86">
        <v>-0.24429330103419361</v>
      </c>
      <c r="E105" s="86">
        <v>-0.1844142785319256</v>
      </c>
      <c r="F105" s="320">
        <v>-7.1139300346675038E-2</v>
      </c>
    </row>
    <row r="106" spans="2:6" ht="15" hidden="1" customHeight="1" outlineLevel="1">
      <c r="B106" s="319" t="s">
        <v>278</v>
      </c>
      <c r="C106" s="268">
        <v>10733</v>
      </c>
      <c r="D106" s="86">
        <v>0.18872521873961678</v>
      </c>
      <c r="E106" s="86">
        <v>-9.0885990174487508E-2</v>
      </c>
      <c r="F106" s="320">
        <v>-5.1532916105521687E-2</v>
      </c>
    </row>
    <row r="107" spans="2:6" ht="15" hidden="1" customHeight="1" outlineLevel="1">
      <c r="B107" s="319" t="s">
        <v>279</v>
      </c>
      <c r="C107" s="268">
        <v>9029</v>
      </c>
      <c r="D107" s="86">
        <v>-0.25398661488887053</v>
      </c>
      <c r="E107" s="86">
        <v>-0.1868695965417867</v>
      </c>
      <c r="F107" s="320">
        <v>-4.4062485162148057E-2</v>
      </c>
    </row>
    <row r="108" spans="2:6" ht="15" hidden="1" customHeight="1" outlineLevel="1">
      <c r="B108" s="319" t="s">
        <v>280</v>
      </c>
      <c r="C108" s="268">
        <v>12103</v>
      </c>
      <c r="D108" s="86">
        <v>7.2390572390572394E-2</v>
      </c>
      <c r="E108" s="86">
        <v>0.13621855050694709</v>
      </c>
      <c r="F108" s="320">
        <v>-2.4104901991930605E-2</v>
      </c>
    </row>
    <row r="109" spans="2:6" ht="15" hidden="1" customHeight="1" outlineLevel="1">
      <c r="B109" s="319" t="s">
        <v>281</v>
      </c>
      <c r="C109" s="268">
        <v>11286</v>
      </c>
      <c r="D109" s="86">
        <v>0.10333365920422333</v>
      </c>
      <c r="E109" s="86">
        <v>3.7220843672456594E-2</v>
      </c>
      <c r="F109" s="320">
        <v>-4.4771187840740079E-2</v>
      </c>
    </row>
    <row r="110" spans="2:6" ht="15" customHeight="1" collapsed="1">
      <c r="B110" s="326">
        <v>2004</v>
      </c>
      <c r="C110" s="271">
        <v>111458</v>
      </c>
      <c r="D110" s="272"/>
      <c r="E110" s="272">
        <v>-7.8988902385615289E-2</v>
      </c>
      <c r="F110" s="327">
        <v>-7.8988902385615289E-2</v>
      </c>
    </row>
    <row r="111" spans="2:6" ht="15" hidden="1" customHeight="1" outlineLevel="1">
      <c r="B111" s="319" t="s">
        <v>270</v>
      </c>
      <c r="C111" s="268">
        <v>10229</v>
      </c>
      <c r="D111" s="86">
        <v>0.32809659828615945</v>
      </c>
      <c r="E111" s="86">
        <v>3.37544214249621E-2</v>
      </c>
      <c r="F111" s="320">
        <v>-4.3865401480615351E-2</v>
      </c>
    </row>
    <row r="112" spans="2:6" ht="15" hidden="1" customHeight="1" outlineLevel="1">
      <c r="B112" s="319" t="s">
        <v>271</v>
      </c>
      <c r="C112" s="268">
        <v>7702</v>
      </c>
      <c r="D112" s="86">
        <v>-0.1788912579957356</v>
      </c>
      <c r="E112" s="86">
        <v>-0.17218400687876179</v>
      </c>
      <c r="F112" s="320">
        <v>-6.8897409982023428E-2</v>
      </c>
    </row>
    <row r="113" spans="2:6" ht="15" hidden="1" customHeight="1" outlineLevel="1">
      <c r="B113" s="319" t="s">
        <v>272</v>
      </c>
      <c r="C113" s="268">
        <v>9380</v>
      </c>
      <c r="D113" s="86">
        <v>0.31152125279642057</v>
      </c>
      <c r="E113" s="86">
        <v>-0.19054193993786672</v>
      </c>
      <c r="F113" s="320">
        <v>-6.9538288288288341E-2</v>
      </c>
    </row>
    <row r="114" spans="2:6" ht="15" hidden="1" customHeight="1" outlineLevel="1">
      <c r="B114" s="319" t="s">
        <v>273</v>
      </c>
      <c r="C114" s="268">
        <v>7152</v>
      </c>
      <c r="D114" s="86">
        <v>-0.3676392572944297</v>
      </c>
      <c r="E114" s="86">
        <v>-0.11953711682875789</v>
      </c>
      <c r="F114" s="320">
        <v>-6.528365918851553E-2</v>
      </c>
    </row>
    <row r="115" spans="2:6" ht="15" hidden="1" customHeight="1" outlineLevel="1">
      <c r="B115" s="319" t="s">
        <v>274</v>
      </c>
      <c r="C115" s="268">
        <v>11310</v>
      </c>
      <c r="D115" s="86">
        <v>-5.8049471141833932E-2</v>
      </c>
      <c r="E115" s="86">
        <v>-2.5923693049694219E-2</v>
      </c>
      <c r="F115" s="320">
        <v>-6.7029551302071666E-2</v>
      </c>
    </row>
    <row r="116" spans="2:6" ht="15" hidden="1" customHeight="1" outlineLevel="1">
      <c r="B116" s="319" t="s">
        <v>275</v>
      </c>
      <c r="C116" s="268">
        <v>12007</v>
      </c>
      <c r="D116" s="86">
        <v>0.35687648321844279</v>
      </c>
      <c r="E116" s="86">
        <v>-0.10308508254276538</v>
      </c>
      <c r="F116" s="320">
        <v>-7.5705907427277896E-2</v>
      </c>
    </row>
    <row r="117" spans="2:6" ht="15" hidden="1" customHeight="1" outlineLevel="1">
      <c r="B117" s="319" t="s">
        <v>276</v>
      </c>
      <c r="C117" s="268">
        <v>8849</v>
      </c>
      <c r="D117" s="86">
        <v>-0.1102061337355455</v>
      </c>
      <c r="E117" s="86">
        <v>2.6089981447124266E-2</v>
      </c>
      <c r="F117" s="320">
        <v>-7.4076771266485597E-2</v>
      </c>
    </row>
    <row r="118" spans="2:6" ht="15" hidden="1" customHeight="1" outlineLevel="1">
      <c r="B118" s="319" t="s">
        <v>277</v>
      </c>
      <c r="C118" s="268">
        <v>9945</v>
      </c>
      <c r="D118" s="86">
        <v>-0.15763171268846349</v>
      </c>
      <c r="E118" s="86">
        <v>7.4554294975688773E-2</v>
      </c>
      <c r="F118" s="320">
        <v>-8.4911714024095697E-2</v>
      </c>
    </row>
    <row r="119" spans="2:6" ht="15" hidden="1" customHeight="1" outlineLevel="1">
      <c r="B119" s="319" t="s">
        <v>278</v>
      </c>
      <c r="C119" s="268">
        <v>11806</v>
      </c>
      <c r="D119" s="86">
        <v>6.3220461095100863E-2</v>
      </c>
      <c r="E119" s="86">
        <v>-1.1388377156255181E-2</v>
      </c>
      <c r="F119" s="320">
        <v>-9.2771205565697401E-2</v>
      </c>
    </row>
    <row r="120" spans="2:6" ht="15" hidden="1" customHeight="1" outlineLevel="1">
      <c r="B120" s="319" t="s">
        <v>279</v>
      </c>
      <c r="C120" s="268">
        <v>11104</v>
      </c>
      <c r="D120" s="86">
        <v>4.24333458505445E-2</v>
      </c>
      <c r="E120" s="86">
        <v>4.3020852902498685E-2</v>
      </c>
      <c r="F120" s="320">
        <v>-8.6950867052023151E-2</v>
      </c>
    </row>
    <row r="121" spans="2:6" ht="15" hidden="1" customHeight="1" outlineLevel="1">
      <c r="B121" s="319" t="s">
        <v>280</v>
      </c>
      <c r="C121" s="268">
        <v>10652</v>
      </c>
      <c r="D121" s="86">
        <v>-2.1045859755537175E-2</v>
      </c>
      <c r="E121" s="86">
        <v>-0.10162773045458384</v>
      </c>
      <c r="F121" s="320">
        <v>-0.10307244064198551</v>
      </c>
    </row>
    <row r="122" spans="2:6" ht="15" hidden="1" customHeight="1" outlineLevel="1">
      <c r="B122" s="319" t="s">
        <v>281</v>
      </c>
      <c r="C122" s="268">
        <v>10881</v>
      </c>
      <c r="D122" s="86">
        <v>9.9646286003031825E-2</v>
      </c>
      <c r="E122" s="86">
        <v>5.2626487375447395E-2</v>
      </c>
      <c r="F122" s="320">
        <v>-9.9632381586496566E-2</v>
      </c>
    </row>
    <row r="123" spans="2:6" ht="15" customHeight="1" collapsed="1">
      <c r="B123" s="326">
        <v>2003</v>
      </c>
      <c r="C123" s="271">
        <v>121017</v>
      </c>
      <c r="D123" s="272"/>
      <c r="E123" s="272">
        <v>-4.3865401480615351E-2</v>
      </c>
      <c r="F123" s="327">
        <v>-4.3865401480615351E-2</v>
      </c>
    </row>
    <row r="124" spans="2:6" ht="15" hidden="1" customHeight="1" outlineLevel="1">
      <c r="B124" s="319" t="s">
        <v>270</v>
      </c>
      <c r="C124" s="268">
        <v>9895</v>
      </c>
      <c r="D124" s="86">
        <v>6.3521066208082538E-2</v>
      </c>
      <c r="E124" s="86">
        <v>-0.23525774789396403</v>
      </c>
      <c r="F124" s="320">
        <v>-0.11187751292864512</v>
      </c>
    </row>
    <row r="125" spans="2:6" ht="15" hidden="1" customHeight="1" outlineLevel="1">
      <c r="B125" s="319" t="s">
        <v>271</v>
      </c>
      <c r="C125" s="268">
        <v>9304</v>
      </c>
      <c r="D125" s="86">
        <v>-0.19710044874007593</v>
      </c>
      <c r="E125" s="86">
        <v>-0.16293297345928925</v>
      </c>
      <c r="F125" s="320">
        <v>-8.9259113522021427E-2</v>
      </c>
    </row>
    <row r="126" spans="2:6" ht="15" hidden="1" customHeight="1" outlineLevel="1">
      <c r="B126" s="319" t="s">
        <v>272</v>
      </c>
      <c r="C126" s="268">
        <v>11588</v>
      </c>
      <c r="D126" s="86">
        <v>0.42656653945586603</v>
      </c>
      <c r="E126" s="86">
        <v>-0.13211503894547638</v>
      </c>
      <c r="F126" s="320">
        <v>-8.246530201904545E-2</v>
      </c>
    </row>
    <row r="127" spans="2:6" ht="15" hidden="1" customHeight="1" outlineLevel="1">
      <c r="B127" s="319" t="s">
        <v>273</v>
      </c>
      <c r="C127" s="268">
        <v>8123</v>
      </c>
      <c r="D127" s="86">
        <v>-0.30040478856256997</v>
      </c>
      <c r="E127" s="86">
        <v>-0.13704451290768083</v>
      </c>
      <c r="F127" s="320">
        <v>-6.5865239621543115E-2</v>
      </c>
    </row>
    <row r="128" spans="2:6" ht="15" hidden="1" customHeight="1" outlineLevel="1">
      <c r="B128" s="319" t="s">
        <v>274</v>
      </c>
      <c r="C128" s="268">
        <v>11611</v>
      </c>
      <c r="D128" s="86">
        <v>-0.13266601927242846</v>
      </c>
      <c r="E128" s="86">
        <v>-0.12031214485945907</v>
      </c>
      <c r="F128" s="320">
        <v>-5.0772564603906223E-2</v>
      </c>
    </row>
    <row r="129" spans="2:6" ht="15" hidden="1" customHeight="1" outlineLevel="1">
      <c r="B129" s="319" t="s">
        <v>275</v>
      </c>
      <c r="C129" s="268">
        <v>13387</v>
      </c>
      <c r="D129" s="86">
        <v>0.55229591836734693</v>
      </c>
      <c r="E129" s="86">
        <v>-8.5462494876349271E-2</v>
      </c>
      <c r="F129" s="320">
        <v>-1.5377267694712371E-2</v>
      </c>
    </row>
    <row r="130" spans="2:6" ht="15" hidden="1" customHeight="1" outlineLevel="1">
      <c r="B130" s="319" t="s">
        <v>276</v>
      </c>
      <c r="C130" s="268">
        <v>8624</v>
      </c>
      <c r="D130" s="86">
        <v>-6.8179362506753105E-2</v>
      </c>
      <c r="E130" s="86">
        <v>-0.13794482207117154</v>
      </c>
      <c r="F130" s="320">
        <v>6.5974182103403223E-3</v>
      </c>
    </row>
    <row r="131" spans="2:6" ht="15" hidden="1" customHeight="1" outlineLevel="1">
      <c r="B131" s="319" t="s">
        <v>277</v>
      </c>
      <c r="C131" s="268">
        <v>9255</v>
      </c>
      <c r="D131" s="86">
        <v>-0.22500418690336627</v>
      </c>
      <c r="E131" s="86">
        <v>-4.548267326732669E-2</v>
      </c>
      <c r="F131" s="320">
        <v>2.2892037199560455E-2</v>
      </c>
    </row>
    <row r="132" spans="2:6" ht="15" hidden="1" customHeight="1" outlineLevel="1">
      <c r="B132" s="319" t="s">
        <v>278</v>
      </c>
      <c r="C132" s="268">
        <v>11942</v>
      </c>
      <c r="D132" s="86">
        <v>0.12173586323501785</v>
      </c>
      <c r="E132" s="86">
        <v>6.5869332381292445E-2</v>
      </c>
      <c r="F132" s="320">
        <v>4.2232209737827819E-2</v>
      </c>
    </row>
    <row r="133" spans="2:6" ht="15" hidden="1" customHeight="1" outlineLevel="1">
      <c r="B133" s="319" t="s">
        <v>279</v>
      </c>
      <c r="C133" s="268">
        <v>10646</v>
      </c>
      <c r="D133" s="86">
        <v>-0.10213376064771865</v>
      </c>
      <c r="E133" s="86">
        <v>-0.15661887031608968</v>
      </c>
      <c r="F133" s="320">
        <v>1.3132658887603732E-2</v>
      </c>
    </row>
    <row r="134" spans="2:6" ht="15" hidden="1" customHeight="1" outlineLevel="1">
      <c r="B134" s="319" t="s">
        <v>280</v>
      </c>
      <c r="C134" s="268">
        <v>11857</v>
      </c>
      <c r="D134" s="86">
        <v>0.14704459707845602</v>
      </c>
      <c r="E134" s="86">
        <v>-6.3354135397740707E-2</v>
      </c>
      <c r="F134" s="320">
        <v>2.9338006687393614E-2</v>
      </c>
    </row>
    <row r="135" spans="2:6" ht="15" hidden="1" customHeight="1" outlineLevel="1">
      <c r="B135" s="319" t="s">
        <v>281</v>
      </c>
      <c r="C135" s="268">
        <v>10337</v>
      </c>
      <c r="D135" s="86">
        <v>-0.20109745729963679</v>
      </c>
      <c r="E135" s="86">
        <v>-0.11430040270756581</v>
      </c>
      <c r="F135" s="320">
        <v>3.944132761997321E-2</v>
      </c>
    </row>
    <row r="136" spans="2:6" ht="15" customHeight="1" collapsed="1">
      <c r="B136" s="326">
        <v>2002</v>
      </c>
      <c r="C136" s="271">
        <v>126569</v>
      </c>
      <c r="D136" s="272"/>
      <c r="E136" s="272">
        <v>-0.11187751292864512</v>
      </c>
      <c r="F136" s="327">
        <v>-0.11187751292864512</v>
      </c>
    </row>
    <row r="137" spans="2:6" ht="15" hidden="1" customHeight="1" outlineLevel="1">
      <c r="B137" s="319" t="s">
        <v>270</v>
      </c>
      <c r="C137" s="268">
        <v>12939</v>
      </c>
      <c r="D137" s="86">
        <v>0.1641025641025641</v>
      </c>
      <c r="E137" s="86">
        <v>1.5460681211740601E-2</v>
      </c>
      <c r="F137" s="320">
        <v>5.0515995872032926E-2</v>
      </c>
    </row>
    <row r="138" spans="2:6" ht="15" hidden="1" customHeight="1" outlineLevel="1">
      <c r="B138" s="319" t="s">
        <v>271</v>
      </c>
      <c r="C138" s="268">
        <v>11115</v>
      </c>
      <c r="D138" s="86">
        <v>-0.16754044337926902</v>
      </c>
      <c r="E138" s="86">
        <v>-7.6443705857914379E-2</v>
      </c>
      <c r="F138" s="320">
        <v>5.8402683266028488E-2</v>
      </c>
    </row>
    <row r="139" spans="2:6" ht="15" hidden="1" customHeight="1" outlineLevel="1">
      <c r="B139" s="319" t="s">
        <v>272</v>
      </c>
      <c r="C139" s="268">
        <v>13352</v>
      </c>
      <c r="D139" s="86">
        <v>0.41846382662275577</v>
      </c>
      <c r="E139" s="86">
        <v>5.1752658526979189E-2</v>
      </c>
      <c r="F139" s="320">
        <v>5.0964854354684785E-2</v>
      </c>
    </row>
    <row r="140" spans="2:6" ht="15" hidden="1" customHeight="1" outlineLevel="1">
      <c r="B140" s="319" t="s">
        <v>273</v>
      </c>
      <c r="C140" s="268">
        <v>9413</v>
      </c>
      <c r="D140" s="86">
        <v>-0.28683991211455412</v>
      </c>
      <c r="E140" s="86">
        <v>0.1067607289829513</v>
      </c>
      <c r="F140" s="320">
        <v>4.6512822771245244E-2</v>
      </c>
    </row>
    <row r="141" spans="2:6" ht="15" hidden="1" customHeight="1" outlineLevel="1">
      <c r="B141" s="319" t="s">
        <v>274</v>
      </c>
      <c r="C141" s="268">
        <v>13199</v>
      </c>
      <c r="D141" s="86">
        <v>-9.8305779478070773E-2</v>
      </c>
      <c r="E141" s="86">
        <v>0.3580615289638851</v>
      </c>
      <c r="F141" s="320">
        <v>3.1031897938241793E-2</v>
      </c>
    </row>
    <row r="142" spans="2:6" ht="15" hidden="1" customHeight="1" outlineLevel="1">
      <c r="B142" s="319" t="s">
        <v>275</v>
      </c>
      <c r="C142" s="268">
        <v>14638</v>
      </c>
      <c r="D142" s="86">
        <v>0.46321471411435428</v>
      </c>
      <c r="E142" s="86">
        <v>0.13790422885572129</v>
      </c>
      <c r="F142" s="320">
        <v>-1.4723077800593232E-2</v>
      </c>
    </row>
    <row r="143" spans="2:6" ht="15" hidden="1" customHeight="1" outlineLevel="1">
      <c r="B143" s="319" t="s">
        <v>276</v>
      </c>
      <c r="C143" s="268">
        <v>10004</v>
      </c>
      <c r="D143" s="86">
        <v>3.1765676567656768E-2</v>
      </c>
      <c r="E143" s="86">
        <v>8.9760348583878047E-2</v>
      </c>
      <c r="F143" s="320">
        <v>-4.9517850673058139E-2</v>
      </c>
    </row>
    <row r="144" spans="2:6" ht="15" hidden="1" customHeight="1" outlineLevel="1">
      <c r="B144" s="319" t="s">
        <v>277</v>
      </c>
      <c r="C144" s="268">
        <v>9696</v>
      </c>
      <c r="D144" s="86">
        <v>-0.13459478757586577</v>
      </c>
      <c r="E144" s="86">
        <v>0.2752860712876497</v>
      </c>
      <c r="F144" s="320">
        <v>-5.4989092784511029E-2</v>
      </c>
    </row>
    <row r="145" spans="2:6" ht="15" hidden="1" customHeight="1" outlineLevel="1">
      <c r="B145" s="319" t="s">
        <v>278</v>
      </c>
      <c r="C145" s="268">
        <v>11204</v>
      </c>
      <c r="D145" s="86">
        <v>-0.11241384773825557</v>
      </c>
      <c r="E145" s="86">
        <v>-0.21705101327742837</v>
      </c>
      <c r="F145" s="320">
        <v>-8.4154849863137704E-2</v>
      </c>
    </row>
    <row r="146" spans="2:6" ht="15" hidden="1" customHeight="1" outlineLevel="1">
      <c r="B146" s="319" t="s">
        <v>279</v>
      </c>
      <c r="C146" s="268">
        <v>12623</v>
      </c>
      <c r="D146" s="86">
        <v>-2.8438265265818786E-3</v>
      </c>
      <c r="E146" s="86">
        <v>1.8558863874768017E-2</v>
      </c>
      <c r="F146" s="320">
        <v>-6.2969009369898354E-2</v>
      </c>
    </row>
    <row r="147" spans="2:6" ht="15" hidden="1" customHeight="1" outlineLevel="1">
      <c r="B147" s="319" t="s">
        <v>280</v>
      </c>
      <c r="C147" s="268">
        <v>12659</v>
      </c>
      <c r="D147" s="86">
        <v>8.4654271270670892E-2</v>
      </c>
      <c r="E147" s="86">
        <v>4.5766212308963272E-2</v>
      </c>
      <c r="F147" s="320">
        <v>-5.7669186440209463E-2</v>
      </c>
    </row>
    <row r="148" spans="2:6" ht="15" hidden="1" customHeight="1" outlineLevel="1">
      <c r="B148" s="319" t="s">
        <v>281</v>
      </c>
      <c r="C148" s="268">
        <v>11671</v>
      </c>
      <c r="D148" s="86">
        <v>-8.405273897347354E-2</v>
      </c>
      <c r="E148" s="86">
        <v>1.40759405682509E-2</v>
      </c>
      <c r="F148" s="320">
        <v>-7.4328008287443459E-2</v>
      </c>
    </row>
    <row r="149" spans="2:6" ht="15" customHeight="1" collapsed="1">
      <c r="B149" s="326">
        <v>2001</v>
      </c>
      <c r="C149" s="271">
        <v>142513</v>
      </c>
      <c r="D149" s="272"/>
      <c r="E149" s="272">
        <v>5.0515995872032926E-2</v>
      </c>
      <c r="F149" s="327">
        <v>5.0515995872032926E-2</v>
      </c>
    </row>
    <row r="150" spans="2:6" ht="15" hidden="1" customHeight="1" outlineLevel="1">
      <c r="B150" s="319" t="s">
        <v>270</v>
      </c>
      <c r="C150" s="268">
        <v>12742</v>
      </c>
      <c r="D150" s="86">
        <v>5.8745326132114667E-2</v>
      </c>
      <c r="E150" s="86">
        <v>0.1036812472932005</v>
      </c>
      <c r="F150" s="320">
        <v>-9.1815899581589977E-2</v>
      </c>
    </row>
    <row r="151" spans="2:6" ht="15" hidden="1" customHeight="1" outlineLevel="1">
      <c r="B151" s="319" t="s">
        <v>271</v>
      </c>
      <c r="C151" s="268">
        <v>12035</v>
      </c>
      <c r="D151" s="86">
        <v>-5.1988972036234739E-2</v>
      </c>
      <c r="E151" s="86">
        <v>-0.13179916317991636</v>
      </c>
      <c r="F151" s="320">
        <v>-0.11722186478288843</v>
      </c>
    </row>
    <row r="152" spans="2:6" ht="15" hidden="1" customHeight="1" outlineLevel="1">
      <c r="B152" s="319" t="s">
        <v>272</v>
      </c>
      <c r="C152" s="268">
        <v>12695</v>
      </c>
      <c r="D152" s="86">
        <v>0.49265138154027044</v>
      </c>
      <c r="E152" s="86">
        <v>3.7953664900767237E-3</v>
      </c>
      <c r="F152" s="320">
        <v>-0.11172376036289688</v>
      </c>
    </row>
    <row r="153" spans="2:6" ht="15" hidden="1" customHeight="1" outlineLevel="1">
      <c r="B153" s="319" t="s">
        <v>273</v>
      </c>
      <c r="C153" s="268">
        <v>8505</v>
      </c>
      <c r="D153" s="86">
        <v>-0.12490997016153925</v>
      </c>
      <c r="E153" s="86">
        <v>-0.12047569803516034</v>
      </c>
      <c r="F153" s="320">
        <v>-9.777094949869547E-2</v>
      </c>
    </row>
    <row r="154" spans="2:6" ht="15" hidden="1" customHeight="1" outlineLevel="1">
      <c r="B154" s="319" t="s">
        <v>274</v>
      </c>
      <c r="C154" s="268">
        <v>9719</v>
      </c>
      <c r="D154" s="86">
        <v>-0.24448072139303484</v>
      </c>
      <c r="E154" s="86">
        <v>-0.22668682367918525</v>
      </c>
      <c r="F154" s="320">
        <v>-8.6590043408028783E-2</v>
      </c>
    </row>
    <row r="155" spans="2:6" ht="15" hidden="1" customHeight="1" outlineLevel="1">
      <c r="B155" s="319" t="s">
        <v>275</v>
      </c>
      <c r="C155" s="268">
        <v>12864</v>
      </c>
      <c r="D155" s="86">
        <v>0.40130718954248368</v>
      </c>
      <c r="E155" s="86">
        <v>-0.20257872551450529</v>
      </c>
      <c r="F155" s="320">
        <v>-7.3104323345537181E-2</v>
      </c>
    </row>
    <row r="156" spans="2:6" ht="15" hidden="1" customHeight="1" outlineLevel="1">
      <c r="B156" s="319" t="s">
        <v>276</v>
      </c>
      <c r="C156" s="268">
        <v>9180</v>
      </c>
      <c r="D156" s="86">
        <v>0.20741812442456925</v>
      </c>
      <c r="E156" s="86">
        <v>4.4862676441623783E-3</v>
      </c>
      <c r="F156" s="320">
        <v>-5.2565566682289622E-2</v>
      </c>
    </row>
    <row r="157" spans="2:6" ht="15" hidden="1" customHeight="1" outlineLevel="1">
      <c r="B157" s="319" t="s">
        <v>277</v>
      </c>
      <c r="C157" s="268">
        <v>7603</v>
      </c>
      <c r="D157" s="86">
        <v>-0.4686932215234102</v>
      </c>
      <c r="E157" s="86">
        <v>-0.23101041772023867</v>
      </c>
      <c r="F157" s="320">
        <v>-5.5709848105930937E-2</v>
      </c>
    </row>
    <row r="158" spans="2:6" ht="15" hidden="1" customHeight="1" outlineLevel="1">
      <c r="B158" s="319" t="s">
        <v>278</v>
      </c>
      <c r="C158" s="268">
        <v>14310</v>
      </c>
      <c r="D158" s="86">
        <v>0.15468409586056645</v>
      </c>
      <c r="E158" s="86">
        <v>-1.3259822737106131E-3</v>
      </c>
      <c r="F158" s="320">
        <v>-4.1239961325203689E-2</v>
      </c>
    </row>
    <row r="159" spans="2:6" ht="15" hidden="1" customHeight="1" outlineLevel="1">
      <c r="B159" s="319" t="s">
        <v>279</v>
      </c>
      <c r="C159" s="268">
        <v>12393</v>
      </c>
      <c r="D159" s="86">
        <v>2.379182156133829E-2</v>
      </c>
      <c r="E159" s="86">
        <v>9.3918262865213098E-2</v>
      </c>
      <c r="F159" s="320">
        <v>-4.0199615516287923E-2</v>
      </c>
    </row>
    <row r="160" spans="2:6" ht="15" hidden="1" customHeight="1" outlineLevel="1">
      <c r="B160" s="319" t="s">
        <v>280</v>
      </c>
      <c r="C160" s="268">
        <v>12105</v>
      </c>
      <c r="D160" s="86">
        <v>5.1785559127639241E-2</v>
      </c>
      <c r="E160" s="86">
        <v>-0.14215859967401323</v>
      </c>
      <c r="F160" s="320">
        <v>-4.7775080107643642E-2</v>
      </c>
    </row>
    <row r="161" spans="2:6" ht="15" hidden="1" customHeight="1" outlineLevel="1">
      <c r="B161" s="319" t="s">
        <v>281</v>
      </c>
      <c r="C161" s="268">
        <v>11509</v>
      </c>
      <c r="D161" s="86">
        <v>-3.1182330012992088E-3</v>
      </c>
      <c r="E161" s="86">
        <v>-0.18698784967504944</v>
      </c>
      <c r="F161" s="320">
        <v>-2.6621821534950629E-2</v>
      </c>
    </row>
    <row r="162" spans="2:6" ht="15" customHeight="1" collapsed="1">
      <c r="B162" s="326">
        <v>2000</v>
      </c>
      <c r="C162" s="271">
        <v>135660</v>
      </c>
      <c r="D162" s="272"/>
      <c r="E162" s="272">
        <v>-9.1815899581589977E-2</v>
      </c>
      <c r="F162" s="327">
        <v>-9.1815899581589977E-2</v>
      </c>
    </row>
    <row r="163" spans="2:6" ht="15" hidden="1" customHeight="1" outlineLevel="1">
      <c r="B163" s="319" t="s">
        <v>270</v>
      </c>
      <c r="C163" s="268">
        <v>11545</v>
      </c>
      <c r="D163" s="86">
        <v>-0.16714759774924254</v>
      </c>
      <c r="E163" s="86">
        <v>-0.20313362782992817</v>
      </c>
      <c r="F163" s="320">
        <v>1.2064747478133242E-3</v>
      </c>
    </row>
    <row r="164" spans="2:6" ht="15" hidden="1" customHeight="1" outlineLevel="1">
      <c r="B164" s="319" t="s">
        <v>271</v>
      </c>
      <c r="C164" s="268">
        <v>13862</v>
      </c>
      <c r="D164" s="86">
        <v>9.6070214280066416E-2</v>
      </c>
      <c r="E164" s="86">
        <v>-7.4385683760683774E-2</v>
      </c>
      <c r="F164" s="320">
        <v>2.882114946876424E-2</v>
      </c>
    </row>
    <row r="165" spans="2:6" ht="15" hidden="1" customHeight="1" outlineLevel="1">
      <c r="B165" s="319" t="s">
        <v>272</v>
      </c>
      <c r="C165" s="268">
        <v>12647</v>
      </c>
      <c r="D165" s="86">
        <v>0.30785935884177867</v>
      </c>
      <c r="E165" s="86">
        <v>0.23735446629488299</v>
      </c>
      <c r="F165" s="320">
        <v>5.4899722923126726E-2</v>
      </c>
    </row>
    <row r="166" spans="2:6" ht="15" hidden="1" customHeight="1" outlineLevel="1">
      <c r="B166" s="319" t="s">
        <v>273</v>
      </c>
      <c r="C166" s="268">
        <v>9670</v>
      </c>
      <c r="D166" s="86">
        <v>-0.23058561425843413</v>
      </c>
      <c r="E166" s="86">
        <v>6.2987798175222709E-2</v>
      </c>
      <c r="F166" s="320">
        <v>2.5626048508146981E-2</v>
      </c>
    </row>
    <row r="167" spans="2:6" ht="15" hidden="1" customHeight="1" outlineLevel="1">
      <c r="B167" s="319" t="s">
        <v>274</v>
      </c>
      <c r="C167" s="268">
        <v>12568</v>
      </c>
      <c r="D167" s="86">
        <v>-0.22092734936771635</v>
      </c>
      <c r="E167" s="86">
        <v>-6.5784583364305371E-2</v>
      </c>
      <c r="F167" s="320">
        <v>2.3897033800247769E-2</v>
      </c>
    </row>
    <row r="168" spans="2:6" ht="15" hidden="1" customHeight="1" outlineLevel="1">
      <c r="B168" s="319" t="s">
        <v>275</v>
      </c>
      <c r="C168" s="268">
        <v>16132</v>
      </c>
      <c r="D168" s="86">
        <v>0.76518218623481782</v>
      </c>
      <c r="E168" s="86">
        <v>-1.0367462118888393E-2</v>
      </c>
      <c r="F168" s="320">
        <v>2.9633309064186264E-2</v>
      </c>
    </row>
    <row r="169" spans="2:6" ht="15" hidden="1" customHeight="1" outlineLevel="1">
      <c r="B169" s="319" t="s">
        <v>276</v>
      </c>
      <c r="C169" s="268">
        <v>9139</v>
      </c>
      <c r="D169" s="86">
        <v>-7.5654900374228784E-2</v>
      </c>
      <c r="E169" s="86">
        <v>-4.802083333333329E-2</v>
      </c>
      <c r="F169" s="320">
        <v>4.2042992261392964E-2</v>
      </c>
    </row>
    <row r="170" spans="2:6" ht="15" hidden="1" customHeight="1" outlineLevel="1">
      <c r="B170" s="319" t="s">
        <v>277</v>
      </c>
      <c r="C170" s="268">
        <v>9887</v>
      </c>
      <c r="D170" s="86">
        <v>-0.31000069788540724</v>
      </c>
      <c r="E170" s="86">
        <v>-8.921411387329603E-3</v>
      </c>
      <c r="F170" s="320">
        <v>4.1524436219069205E-2</v>
      </c>
    </row>
    <row r="171" spans="2:6" ht="15" hidden="1" customHeight="1" outlineLevel="1">
      <c r="B171" s="319" t="s">
        <v>278</v>
      </c>
      <c r="C171" s="268">
        <v>14329</v>
      </c>
      <c r="D171" s="86">
        <v>0.26480713213875895</v>
      </c>
      <c r="E171" s="86">
        <v>1.0222786238014647E-2</v>
      </c>
      <c r="F171" s="320">
        <v>5.4713839750260229E-2</v>
      </c>
    </row>
    <row r="172" spans="2:6" ht="15" hidden="1" customHeight="1" outlineLevel="1">
      <c r="B172" s="319" t="s">
        <v>279</v>
      </c>
      <c r="C172" s="268">
        <v>11329</v>
      </c>
      <c r="D172" s="86">
        <v>-0.1971511586705407</v>
      </c>
      <c r="E172" s="86">
        <v>-7.9684763572679396E-3</v>
      </c>
      <c r="F172" s="320">
        <v>6.9699637311172902E-2</v>
      </c>
    </row>
    <row r="173" spans="2:6" ht="15" hidden="1" customHeight="1" outlineLevel="1">
      <c r="B173" s="319" t="s">
        <v>280</v>
      </c>
      <c r="C173" s="268">
        <v>14111</v>
      </c>
      <c r="D173" s="86">
        <v>-3.1788640858999716E-3</v>
      </c>
      <c r="E173" s="86">
        <v>9.651099541533914E-2</v>
      </c>
      <c r="F173" s="320">
        <v>6.4254553348225274E-2</v>
      </c>
    </row>
    <row r="174" spans="2:6" ht="15" hidden="1" customHeight="1" outlineLevel="1">
      <c r="B174" s="319" t="s">
        <v>281</v>
      </c>
      <c r="C174" s="268">
        <v>14156</v>
      </c>
      <c r="D174" s="86">
        <v>-2.2915516289342852E-2</v>
      </c>
      <c r="E174" s="86">
        <v>0.12260111022997622</v>
      </c>
      <c r="F174" s="320">
        <v>5.9645990327297227E-2</v>
      </c>
    </row>
    <row r="175" spans="2:6" ht="15" customHeight="1" collapsed="1">
      <c r="B175" s="326">
        <v>1999</v>
      </c>
      <c r="C175" s="271">
        <v>149375</v>
      </c>
      <c r="D175" s="272"/>
      <c r="E175" s="272">
        <v>1.2064747478133242E-3</v>
      </c>
      <c r="F175" s="327">
        <v>1.2064747478133242E-3</v>
      </c>
    </row>
    <row r="176" spans="2:6" ht="15" hidden="1" customHeight="1" outlineLevel="1">
      <c r="B176" s="319" t="s">
        <v>270</v>
      </c>
      <c r="C176" s="268">
        <v>14488</v>
      </c>
      <c r="D176" s="86">
        <v>-3.2585470085470088E-2</v>
      </c>
      <c r="E176" s="86">
        <v>8.5731414868105427E-2</v>
      </c>
      <c r="F176" s="320">
        <v>3.7596756358274863E-2</v>
      </c>
    </row>
    <row r="177" spans="2:6" ht="15" hidden="1" customHeight="1" outlineLevel="1">
      <c r="B177" s="319" t="s">
        <v>271</v>
      </c>
      <c r="C177" s="268">
        <v>14976</v>
      </c>
      <c r="D177" s="86">
        <v>0.46521866744936896</v>
      </c>
      <c r="E177" s="86">
        <v>0.21047526673132877</v>
      </c>
      <c r="F177" s="320">
        <v>1.9178742298557871E-2</v>
      </c>
    </row>
    <row r="178" spans="2:6" ht="15" hidden="1" customHeight="1" outlineLevel="1">
      <c r="B178" s="319" t="s">
        <v>272</v>
      </c>
      <c r="C178" s="268">
        <v>10221</v>
      </c>
      <c r="D178" s="86">
        <v>0.12355721666483456</v>
      </c>
      <c r="E178" s="86">
        <v>-0.14874656450403934</v>
      </c>
      <c r="F178" s="320">
        <v>8.0506433633797947E-4</v>
      </c>
    </row>
    <row r="179" spans="2:6" ht="15" hidden="1" customHeight="1" outlineLevel="1">
      <c r="B179" s="319" t="s">
        <v>273</v>
      </c>
      <c r="C179" s="268">
        <v>9097</v>
      </c>
      <c r="D179" s="86">
        <v>-0.32379394930498773</v>
      </c>
      <c r="E179" s="86">
        <v>3.5397222854541388E-2</v>
      </c>
      <c r="F179" s="320">
        <v>9.3162592374240738E-3</v>
      </c>
    </row>
    <row r="180" spans="2:6" ht="15" hidden="1" customHeight="1" outlineLevel="1">
      <c r="B180" s="319" t="s">
        <v>274</v>
      </c>
      <c r="C180" s="268">
        <v>13453</v>
      </c>
      <c r="D180" s="86">
        <v>-0.17471320777866389</v>
      </c>
      <c r="E180" s="86">
        <v>-3.0383874314510173E-3</v>
      </c>
      <c r="F180" s="320">
        <v>4.7734981945508626E-3</v>
      </c>
    </row>
    <row r="181" spans="2:6" ht="15" hidden="1" customHeight="1" outlineLevel="1">
      <c r="B181" s="319" t="s">
        <v>275</v>
      </c>
      <c r="C181" s="268">
        <v>16301</v>
      </c>
      <c r="D181" s="86">
        <v>0.69802083333333331</v>
      </c>
      <c r="E181" s="86">
        <v>0.10793176102766266</v>
      </c>
      <c r="F181" s="320">
        <v>1.928105255127166E-2</v>
      </c>
    </row>
    <row r="182" spans="2:6" ht="15" hidden="1" customHeight="1" outlineLevel="1">
      <c r="B182" s="319" t="s">
        <v>276</v>
      </c>
      <c r="C182" s="268">
        <v>9600</v>
      </c>
      <c r="D182" s="86">
        <v>-3.7690457097032878E-2</v>
      </c>
      <c r="E182" s="86">
        <v>-5.0914483440435032E-2</v>
      </c>
      <c r="F182" s="320">
        <v>2.2413987115649681E-2</v>
      </c>
    </row>
    <row r="183" spans="2:6" ht="15" hidden="1" customHeight="1" outlineLevel="1">
      <c r="B183" s="319" t="s">
        <v>277</v>
      </c>
      <c r="C183" s="268">
        <v>9976</v>
      </c>
      <c r="D183" s="86">
        <v>-0.29667230682459111</v>
      </c>
      <c r="E183" s="86">
        <v>0.21126760563380276</v>
      </c>
      <c r="F183" s="320">
        <v>3.7646606968854135E-2</v>
      </c>
    </row>
    <row r="184" spans="2:6" ht="15" hidden="1" customHeight="1" outlineLevel="1">
      <c r="B184" s="319" t="s">
        <v>278</v>
      </c>
      <c r="C184" s="268">
        <v>14184</v>
      </c>
      <c r="D184" s="86">
        <v>0.24203152364273206</v>
      </c>
      <c r="E184" s="86">
        <v>0.17915038656579929</v>
      </c>
      <c r="F184" s="320">
        <v>3.1292925824175866E-2</v>
      </c>
    </row>
    <row r="185" spans="2:6" ht="15" hidden="1" customHeight="1" outlineLevel="1">
      <c r="B185" s="319" t="s">
        <v>279</v>
      </c>
      <c r="C185" s="268">
        <v>11420</v>
      </c>
      <c r="D185" s="86">
        <v>-0.11259616131789572</v>
      </c>
      <c r="E185" s="86">
        <v>-6.6383257030738996E-2</v>
      </c>
      <c r="F185" s="320">
        <v>2.945654380419338E-2</v>
      </c>
    </row>
    <row r="186" spans="2:6" ht="15" hidden="1" customHeight="1" outlineLevel="1">
      <c r="B186" s="319" t="s">
        <v>280</v>
      </c>
      <c r="C186" s="268">
        <v>12869</v>
      </c>
      <c r="D186" s="86">
        <v>2.0539254559873116E-2</v>
      </c>
      <c r="E186" s="86">
        <v>4.4731287546679654E-2</v>
      </c>
      <c r="F186" s="320">
        <v>4.0905280804694133E-2</v>
      </c>
    </row>
    <row r="187" spans="2:6" ht="15" hidden="1" customHeight="1" outlineLevel="1">
      <c r="B187" s="319" t="s">
        <v>281</v>
      </c>
      <c r="C187" s="268">
        <v>12610</v>
      </c>
      <c r="D187" s="86">
        <v>-5.5005995203836977E-2</v>
      </c>
      <c r="E187" s="86">
        <v>-0.10839284451672204</v>
      </c>
      <c r="F187" s="320">
        <v>3.5847174386345548E-2</v>
      </c>
    </row>
    <row r="188" spans="2:6" ht="15" customHeight="1" collapsed="1">
      <c r="B188" s="326">
        <v>1998</v>
      </c>
      <c r="C188" s="271">
        <v>149195</v>
      </c>
      <c r="D188" s="272"/>
      <c r="E188" s="272">
        <v>3.7596756358274863E-2</v>
      </c>
      <c r="F188" s="327">
        <v>3.7596756358274863E-2</v>
      </c>
    </row>
    <row r="189" spans="2:6" ht="15" hidden="1" customHeight="1" outlineLevel="1">
      <c r="B189" s="319" t="s">
        <v>270</v>
      </c>
      <c r="C189" s="268">
        <v>13344</v>
      </c>
      <c r="D189" s="86">
        <v>7.8564500484966049E-2</v>
      </c>
      <c r="E189" s="86">
        <v>-9.9595141700404843E-2</v>
      </c>
      <c r="F189" s="320">
        <v>5.7505332058542358E-2</v>
      </c>
    </row>
    <row r="190" spans="2:6" ht="15" hidden="1" customHeight="1" outlineLevel="1">
      <c r="B190" s="319" t="s">
        <v>271</v>
      </c>
      <c r="C190" s="268">
        <v>12372</v>
      </c>
      <c r="D190" s="86">
        <v>3.0398933955192803E-2</v>
      </c>
      <c r="E190" s="86">
        <v>-5.226340757417347E-3</v>
      </c>
      <c r="F190" s="320">
        <v>8.5947311763650447E-2</v>
      </c>
    </row>
    <row r="191" spans="2:6" ht="15" hidden="1" customHeight="1" outlineLevel="1">
      <c r="B191" s="319" t="s">
        <v>272</v>
      </c>
      <c r="C191" s="268">
        <v>12007</v>
      </c>
      <c r="D191" s="86">
        <v>0.36660596403368995</v>
      </c>
      <c r="E191" s="86">
        <v>-4.3343159907577089E-2</v>
      </c>
      <c r="F191" s="320">
        <v>0.10999091110449166</v>
      </c>
    </row>
    <row r="192" spans="2:6" ht="15" hidden="1" customHeight="1" outlineLevel="1">
      <c r="B192" s="319" t="s">
        <v>273</v>
      </c>
      <c r="C192" s="268">
        <v>8786</v>
      </c>
      <c r="D192" s="86">
        <v>-0.34889580554320437</v>
      </c>
      <c r="E192" s="86">
        <v>-3.8309982486865124E-2</v>
      </c>
      <c r="F192" s="320">
        <v>0.12626621371216795</v>
      </c>
    </row>
    <row r="193" spans="2:6" ht="15" hidden="1" customHeight="1" outlineLevel="1">
      <c r="B193" s="319" t="s">
        <v>274</v>
      </c>
      <c r="C193" s="268">
        <v>13494</v>
      </c>
      <c r="D193" s="86">
        <v>-8.2851899680554605E-2</v>
      </c>
      <c r="E193" s="86">
        <v>0.17820658342792273</v>
      </c>
      <c r="F193" s="320">
        <v>0.13894925419636239</v>
      </c>
    </row>
    <row r="194" spans="2:6" ht="15" hidden="1" customHeight="1" outlineLevel="1">
      <c r="B194" s="319" t="s">
        <v>275</v>
      </c>
      <c r="C194" s="268">
        <v>14713</v>
      </c>
      <c r="D194" s="86">
        <v>0.45457241720217501</v>
      </c>
      <c r="E194" s="86">
        <v>0.15686428683755316</v>
      </c>
      <c r="F194" s="320">
        <v>0.12596346825142724</v>
      </c>
    </row>
    <row r="195" spans="2:6" ht="15" hidden="1" customHeight="1" outlineLevel="1">
      <c r="B195" s="319" t="s">
        <v>276</v>
      </c>
      <c r="C195" s="268">
        <v>10115</v>
      </c>
      <c r="D195" s="86">
        <v>0.22814473045167558</v>
      </c>
      <c r="E195" s="86">
        <v>0.18664946034725483</v>
      </c>
      <c r="F195" s="320">
        <v>8.9162606857247972E-2</v>
      </c>
    </row>
    <row r="196" spans="2:6" ht="15" hidden="1" customHeight="1" outlineLevel="1">
      <c r="B196" s="319" t="s">
        <v>277</v>
      </c>
      <c r="C196" s="268">
        <v>8236</v>
      </c>
      <c r="D196" s="86">
        <v>-0.31532130684179899</v>
      </c>
      <c r="E196" s="86">
        <v>0.11072151045178691</v>
      </c>
      <c r="F196" s="320">
        <v>7.7536787247087569E-2</v>
      </c>
    </row>
    <row r="197" spans="2:6" ht="15" hidden="1" customHeight="1" outlineLevel="1">
      <c r="B197" s="319" t="s">
        <v>278</v>
      </c>
      <c r="C197" s="268">
        <v>12029</v>
      </c>
      <c r="D197" s="86">
        <v>-1.6595814257684763E-2</v>
      </c>
      <c r="E197" s="86">
        <v>0.18105056455571922</v>
      </c>
      <c r="F197" s="320">
        <v>5.9687800883982955E-2</v>
      </c>
    </row>
    <row r="198" spans="2:6" ht="15" hidden="1" customHeight="1" outlineLevel="1">
      <c r="B198" s="319" t="s">
        <v>279</v>
      </c>
      <c r="C198" s="268">
        <v>12232</v>
      </c>
      <c r="D198" s="86">
        <v>-6.9816528657249558E-3</v>
      </c>
      <c r="E198" s="86">
        <v>6.4114832535885125E-2</v>
      </c>
      <c r="F198" s="320">
        <v>4.8203117281839569E-2</v>
      </c>
    </row>
    <row r="199" spans="2:6" ht="15" hidden="1" customHeight="1" outlineLevel="1">
      <c r="B199" s="319" t="s">
        <v>280</v>
      </c>
      <c r="C199" s="268">
        <v>12318</v>
      </c>
      <c r="D199" s="86">
        <v>-0.12903910061514531</v>
      </c>
      <c r="E199" s="86">
        <v>-1.1078998073217772E-2</v>
      </c>
      <c r="F199" s="320">
        <v>5.2593217738223119E-2</v>
      </c>
    </row>
    <row r="200" spans="2:6" ht="15" hidden="1" customHeight="1" outlineLevel="1">
      <c r="B200" s="319" t="s">
        <v>281</v>
      </c>
      <c r="C200" s="268">
        <v>14143</v>
      </c>
      <c r="D200" s="86">
        <v>-4.5681511470985203E-2</v>
      </c>
      <c r="E200" s="86">
        <v>0.10665101721439751</v>
      </c>
      <c r="F200" s="320">
        <v>6.0920685686033593E-2</v>
      </c>
    </row>
    <row r="201" spans="2:6" ht="15" customHeight="1" collapsed="1">
      <c r="B201" s="326">
        <v>1997</v>
      </c>
      <c r="C201" s="271">
        <v>143789</v>
      </c>
      <c r="D201" s="272"/>
      <c r="E201" s="272">
        <v>5.7505332058542358E-2</v>
      </c>
      <c r="F201" s="327">
        <v>5.7505332058542358E-2</v>
      </c>
    </row>
    <row r="202" spans="2:6" ht="15" hidden="1" customHeight="1" outlineLevel="1">
      <c r="B202" s="319" t="s">
        <v>270</v>
      </c>
      <c r="C202" s="268">
        <v>14820</v>
      </c>
      <c r="D202" s="86">
        <v>0.19160569269116345</v>
      </c>
      <c r="E202" s="86">
        <v>0.17451260104612465</v>
      </c>
      <c r="F202" s="320">
        <v>5.4946930668487326E-2</v>
      </c>
    </row>
    <row r="203" spans="2:6" ht="15" hidden="1" customHeight="1" outlineLevel="1">
      <c r="B203" s="319" t="s">
        <v>271</v>
      </c>
      <c r="C203" s="268">
        <v>12437</v>
      </c>
      <c r="D203" s="86">
        <v>-9.0829415982790224E-3</v>
      </c>
      <c r="E203" s="86">
        <v>0.29579078974786421</v>
      </c>
      <c r="F203" s="320">
        <v>5.0941202350649029E-2</v>
      </c>
    </row>
    <row r="204" spans="2:6" ht="15" hidden="1" customHeight="1" outlineLevel="1">
      <c r="B204" s="319" t="s">
        <v>272</v>
      </c>
      <c r="C204" s="268">
        <v>12551</v>
      </c>
      <c r="D204" s="86">
        <v>0.37379597197898423</v>
      </c>
      <c r="E204" s="86">
        <v>0.12645844552145036</v>
      </c>
      <c r="F204" s="320">
        <v>2.6081300303289146E-2</v>
      </c>
    </row>
    <row r="205" spans="2:6" ht="15" hidden="1" customHeight="1" outlineLevel="1">
      <c r="B205" s="319" t="s">
        <v>273</v>
      </c>
      <c r="C205" s="268">
        <v>9136</v>
      </c>
      <c r="D205" s="86">
        <v>-0.202305072906662</v>
      </c>
      <c r="E205" s="86">
        <v>0.14185726784151975</v>
      </c>
      <c r="F205" s="320">
        <v>2.7178352485863533E-2</v>
      </c>
    </row>
    <row r="206" spans="2:6" ht="15" hidden="1" customHeight="1" outlineLevel="1">
      <c r="B206" s="319" t="s">
        <v>274</v>
      </c>
      <c r="C206" s="268">
        <v>11453</v>
      </c>
      <c r="D206" s="86">
        <v>-9.9465324736593808E-2</v>
      </c>
      <c r="E206" s="86">
        <v>2.9853430446902252E-2</v>
      </c>
      <c r="F206" s="320">
        <v>1.4468132180729176E-2</v>
      </c>
    </row>
    <row r="207" spans="2:6" ht="15" hidden="1" customHeight="1" outlineLevel="1">
      <c r="B207" s="319" t="s">
        <v>275</v>
      </c>
      <c r="C207" s="268">
        <v>12718</v>
      </c>
      <c r="D207" s="86">
        <v>0.49202252463632096</v>
      </c>
      <c r="E207" s="86">
        <v>-0.16400446986130279</v>
      </c>
      <c r="F207" s="320">
        <v>8.6169550799863881E-3</v>
      </c>
    </row>
    <row r="208" spans="2:6" ht="15" hidden="1" customHeight="1" outlineLevel="1">
      <c r="B208" s="319" t="s">
        <v>276</v>
      </c>
      <c r="C208" s="268">
        <v>8524</v>
      </c>
      <c r="D208" s="86">
        <v>0.14956169925826029</v>
      </c>
      <c r="E208" s="86">
        <v>8.0416272469252537E-3</v>
      </c>
      <c r="F208" s="320">
        <v>1.8362793890509765E-2</v>
      </c>
    </row>
    <row r="209" spans="2:6" ht="15" hidden="1" customHeight="1" outlineLevel="1">
      <c r="B209" s="319" t="s">
        <v>277</v>
      </c>
      <c r="C209" s="268">
        <v>7415</v>
      </c>
      <c r="D209" s="86">
        <v>-0.27196858124693174</v>
      </c>
      <c r="E209" s="86">
        <v>-0.1610092781172211</v>
      </c>
      <c r="F209" s="320">
        <v>1.834869545536133E-2</v>
      </c>
    </row>
    <row r="210" spans="2:6" ht="15" hidden="1" customHeight="1" outlineLevel="1">
      <c r="B210" s="319" t="s">
        <v>278</v>
      </c>
      <c r="C210" s="268">
        <v>10185</v>
      </c>
      <c r="D210" s="86">
        <v>-0.11396259243149195</v>
      </c>
      <c r="E210" s="86">
        <v>3.1810353560935978E-2</v>
      </c>
      <c r="F210" s="320">
        <v>3.7372887354405471E-2</v>
      </c>
    </row>
    <row r="211" spans="2:6" ht="15" hidden="1" customHeight="1" outlineLevel="1">
      <c r="B211" s="319" t="s">
        <v>279</v>
      </c>
      <c r="C211" s="268">
        <v>11495</v>
      </c>
      <c r="D211" s="86">
        <v>-7.715157353885678E-2</v>
      </c>
      <c r="E211" s="86">
        <v>0.12190122974819451</v>
      </c>
      <c r="F211" s="320">
        <v>3.0575243763950377E-2</v>
      </c>
    </row>
    <row r="212" spans="2:6" ht="15" hidden="1" customHeight="1" outlineLevel="1">
      <c r="B212" s="319" t="s">
        <v>280</v>
      </c>
      <c r="C212" s="268">
        <v>12456</v>
      </c>
      <c r="D212" s="86">
        <v>-2.5352112676056339E-2</v>
      </c>
      <c r="E212" s="86">
        <v>7.7229092795987109E-2</v>
      </c>
      <c r="F212" s="320">
        <v>3.2518715094862705E-2</v>
      </c>
    </row>
    <row r="213" spans="2:6" ht="15" hidden="1" customHeight="1" outlineLevel="1">
      <c r="B213" s="319" t="s">
        <v>281</v>
      </c>
      <c r="C213" s="268">
        <v>12780</v>
      </c>
      <c r="D213" s="86">
        <v>1.2838801711840153E-2</v>
      </c>
      <c r="E213" s="86">
        <v>4.5740937730136544E-2</v>
      </c>
      <c r="F213" s="320">
        <v>2.6159956241527782E-2</v>
      </c>
    </row>
    <row r="214" spans="2:6" ht="15" customHeight="1" collapsed="1">
      <c r="B214" s="326">
        <v>1996</v>
      </c>
      <c r="C214" s="271">
        <v>135970</v>
      </c>
      <c r="D214" s="272"/>
      <c r="E214" s="272">
        <v>5.4946930668487326E-2</v>
      </c>
      <c r="F214" s="327">
        <v>5.4946930668487326E-2</v>
      </c>
    </row>
    <row r="215" spans="2:6" ht="15" hidden="1" customHeight="1" outlineLevel="1">
      <c r="B215" s="319" t="s">
        <v>270</v>
      </c>
      <c r="C215" s="268">
        <v>12618</v>
      </c>
      <c r="D215" s="86">
        <v>0.31464888518441342</v>
      </c>
      <c r="E215" s="86">
        <v>0.14563283094243684</v>
      </c>
      <c r="F215" s="320">
        <v>2.390390772090667E-2</v>
      </c>
    </row>
    <row r="216" spans="2:6" ht="15" hidden="1" customHeight="1" outlineLevel="1">
      <c r="B216" s="319" t="s">
        <v>271</v>
      </c>
      <c r="C216" s="268">
        <v>9598</v>
      </c>
      <c r="D216" s="86">
        <v>-0.13857476216119188</v>
      </c>
      <c r="E216" s="86">
        <v>-3.1971759959657065E-2</v>
      </c>
      <c r="F216" s="320">
        <v>2.5268431778456169E-2</v>
      </c>
    </row>
    <row r="217" spans="2:6" ht="15" hidden="1" customHeight="1" outlineLevel="1">
      <c r="B217" s="319" t="s">
        <v>272</v>
      </c>
      <c r="C217" s="268">
        <v>11142</v>
      </c>
      <c r="D217" s="86">
        <v>0.39257592800899888</v>
      </c>
      <c r="E217" s="86">
        <v>0.15652895993356863</v>
      </c>
      <c r="F217" s="320">
        <v>3.3139553713119829E-2</v>
      </c>
    </row>
    <row r="218" spans="2:6" ht="15" hidden="1" customHeight="1" outlineLevel="1">
      <c r="B218" s="319" t="s">
        <v>273</v>
      </c>
      <c r="C218" s="268">
        <v>8001</v>
      </c>
      <c r="D218" s="86">
        <v>-0.2805503102239007</v>
      </c>
      <c r="E218" s="86">
        <v>-5.4478846608366771E-2</v>
      </c>
      <c r="F218" s="320">
        <v>2.9053397860168362E-2</v>
      </c>
    </row>
    <row r="219" spans="2:6" ht="15" hidden="1" customHeight="1" outlineLevel="1">
      <c r="B219" s="319" t="s">
        <v>274</v>
      </c>
      <c r="C219" s="268">
        <v>11121</v>
      </c>
      <c r="D219" s="86">
        <v>-0.26898047722342733</v>
      </c>
      <c r="E219" s="86">
        <v>-3.5137948984903744E-2</v>
      </c>
      <c r="F219" s="320">
        <v>2.6674022033650768E-2</v>
      </c>
    </row>
    <row r="220" spans="2:6" ht="15" hidden="1" customHeight="1" outlineLevel="1">
      <c r="B220" s="319" t="s">
        <v>275</v>
      </c>
      <c r="C220" s="268">
        <v>15213</v>
      </c>
      <c r="D220" s="86">
        <v>0.79907757805108803</v>
      </c>
      <c r="E220" s="86">
        <v>-7.5085116731517521E-2</v>
      </c>
      <c r="F220" s="320">
        <v>4.2262193069591447E-2</v>
      </c>
    </row>
    <row r="221" spans="2:6" ht="15" hidden="1" customHeight="1" outlineLevel="1">
      <c r="B221" s="319" t="s">
        <v>276</v>
      </c>
      <c r="C221" s="268">
        <v>8456</v>
      </c>
      <c r="D221" s="86">
        <v>-4.3222448517764203E-2</v>
      </c>
      <c r="E221" s="86">
        <v>7.7463949469669391E-3</v>
      </c>
      <c r="F221" s="320">
        <v>6.5238526544959097E-2</v>
      </c>
    </row>
    <row r="222" spans="2:6" ht="15" hidden="1" customHeight="1" outlineLevel="1">
      <c r="B222" s="319" t="s">
        <v>277</v>
      </c>
      <c r="C222" s="268">
        <v>8838</v>
      </c>
      <c r="D222" s="86">
        <v>-0.10464998480397122</v>
      </c>
      <c r="E222" s="86">
        <v>0.12442748091603062</v>
      </c>
      <c r="F222" s="320">
        <v>7.0221012011159267E-2</v>
      </c>
    </row>
    <row r="223" spans="2:6" ht="15" hidden="1" customHeight="1" outlineLevel="1">
      <c r="B223" s="319" t="s">
        <v>278</v>
      </c>
      <c r="C223" s="268">
        <v>9871</v>
      </c>
      <c r="D223" s="86">
        <v>-3.6599648643373027E-2</v>
      </c>
      <c r="E223" s="86">
        <v>-5.132148005766457E-2</v>
      </c>
      <c r="F223" s="320">
        <v>7.3230639375395645E-2</v>
      </c>
    </row>
    <row r="224" spans="2:6" ht="15" hidden="1" customHeight="1" outlineLevel="1">
      <c r="B224" s="319" t="s">
        <v>279</v>
      </c>
      <c r="C224" s="268">
        <v>10246</v>
      </c>
      <c r="D224" s="86">
        <v>-0.11389777739341002</v>
      </c>
      <c r="E224" s="86">
        <v>0.16484765802637558</v>
      </c>
      <c r="F224" s="320">
        <v>9.3184133697485461E-2</v>
      </c>
    </row>
    <row r="225" spans="2:6" ht="15" hidden="1" customHeight="1" outlineLevel="1">
      <c r="B225" s="319" t="s">
        <v>280</v>
      </c>
      <c r="C225" s="268">
        <v>11563</v>
      </c>
      <c r="D225" s="86">
        <v>-5.3841747811144751E-2</v>
      </c>
      <c r="E225" s="86">
        <v>7.6688453159041714E-3</v>
      </c>
      <c r="F225" s="320">
        <v>9.3852899379570864E-2</v>
      </c>
    </row>
    <row r="226" spans="2:6" ht="15" hidden="1" customHeight="1" outlineLevel="1">
      <c r="B226" s="319" t="s">
        <v>281</v>
      </c>
      <c r="C226" s="268">
        <v>12221</v>
      </c>
      <c r="D226" s="86">
        <v>0.10958779734882884</v>
      </c>
      <c r="E226" s="86">
        <v>2.2421149502217075E-2</v>
      </c>
      <c r="F226" s="320">
        <v>0.11168197120045131</v>
      </c>
    </row>
    <row r="227" spans="2:6" ht="15" customHeight="1" collapsed="1">
      <c r="B227" s="326">
        <v>1995</v>
      </c>
      <c r="C227" s="271">
        <v>128888</v>
      </c>
      <c r="D227" s="272"/>
      <c r="E227" s="272">
        <v>2.390390772090667E-2</v>
      </c>
      <c r="F227" s="327">
        <v>2.390390772090667E-2</v>
      </c>
    </row>
    <row r="228" spans="2:6" ht="15" hidden="1" customHeight="1" outlineLevel="1">
      <c r="B228" s="319" t="s">
        <v>270</v>
      </c>
      <c r="C228" s="268">
        <v>11014</v>
      </c>
      <c r="D228" s="86">
        <v>0.11084215834594049</v>
      </c>
      <c r="E228" s="86">
        <v>0.18659771600948072</v>
      </c>
      <c r="F228" s="320">
        <v>0.13311609401301627</v>
      </c>
    </row>
    <row r="229" spans="2:6" ht="15" hidden="1" customHeight="1" outlineLevel="1">
      <c r="B229" s="319" t="s">
        <v>271</v>
      </c>
      <c r="C229" s="268">
        <v>9915</v>
      </c>
      <c r="D229" s="86">
        <v>2.916753165870874E-2</v>
      </c>
      <c r="E229" s="86">
        <v>6.888745148771025E-2</v>
      </c>
      <c r="F229" s="320">
        <v>0.10988234873408675</v>
      </c>
    </row>
    <row r="230" spans="2:6" ht="15" hidden="1" customHeight="1" outlineLevel="1">
      <c r="B230" s="319" t="s">
        <v>272</v>
      </c>
      <c r="C230" s="268">
        <v>9634</v>
      </c>
      <c r="D230" s="86">
        <v>0.13850153627983927</v>
      </c>
      <c r="E230" s="86">
        <v>0.11259960734495911</v>
      </c>
      <c r="F230" s="320">
        <v>0.11227384479606628</v>
      </c>
    </row>
    <row r="231" spans="2:6" ht="15" hidden="1" customHeight="1" outlineLevel="1">
      <c r="B231" s="319" t="s">
        <v>273</v>
      </c>
      <c r="C231" s="268">
        <v>8462</v>
      </c>
      <c r="D231" s="86">
        <v>-0.26583376713517265</v>
      </c>
      <c r="E231" s="86">
        <v>-7.9717237629146287E-2</v>
      </c>
      <c r="F231" s="320">
        <v>7.3410247650083749E-2</v>
      </c>
    </row>
    <row r="232" spans="2:6" ht="15" hidden="1" customHeight="1" outlineLevel="1">
      <c r="B232" s="319" t="s">
        <v>274</v>
      </c>
      <c r="C232" s="268">
        <v>11526</v>
      </c>
      <c r="D232" s="86">
        <v>-0.29924610894941633</v>
      </c>
      <c r="E232" s="86">
        <v>0.14447423294608286</v>
      </c>
      <c r="F232" s="320">
        <v>8.6790922396007719E-2</v>
      </c>
    </row>
    <row r="233" spans="2:6" ht="15" hidden="1" customHeight="1" outlineLevel="1">
      <c r="B233" s="319" t="s">
        <v>275</v>
      </c>
      <c r="C233" s="268">
        <v>16448</v>
      </c>
      <c r="D233" s="86">
        <v>0.96019544750327734</v>
      </c>
      <c r="E233" s="86">
        <v>9.7997329773030772E-2</v>
      </c>
      <c r="F233" s="320">
        <v>7.032018838745957E-2</v>
      </c>
    </row>
    <row r="234" spans="2:6" ht="15" hidden="1" customHeight="1" outlineLevel="1">
      <c r="B234" s="319" t="s">
        <v>276</v>
      </c>
      <c r="C234" s="268">
        <v>8391</v>
      </c>
      <c r="D234" s="86">
        <v>6.755725190839694E-2</v>
      </c>
      <c r="E234" s="86">
        <v>7.9922779922779963E-2</v>
      </c>
      <c r="F234" s="320">
        <v>6.5189682947122352E-2</v>
      </c>
    </row>
    <row r="235" spans="2:6" ht="15" hidden="1" customHeight="1" outlineLevel="1">
      <c r="B235" s="319" t="s">
        <v>277</v>
      </c>
      <c r="C235" s="268">
        <v>7860</v>
      </c>
      <c r="D235" s="86">
        <v>-0.24459394521864489</v>
      </c>
      <c r="E235" s="86">
        <v>0.18856797217601695</v>
      </c>
      <c r="F235" s="320">
        <v>4.3993128526208292E-2</v>
      </c>
    </row>
    <row r="236" spans="2:6" ht="15" hidden="1" customHeight="1" outlineLevel="1">
      <c r="B236" s="319" t="s">
        <v>278</v>
      </c>
      <c r="C236" s="268">
        <v>10405</v>
      </c>
      <c r="D236" s="86">
        <v>0.18292405638926784</v>
      </c>
      <c r="E236" s="86">
        <v>0.19173061504982236</v>
      </c>
      <c r="F236" s="320">
        <v>1.864032259451287E-2</v>
      </c>
    </row>
    <row r="237" spans="2:6" ht="15" hidden="1" customHeight="1" outlineLevel="1">
      <c r="B237" s="319" t="s">
        <v>279</v>
      </c>
      <c r="C237" s="268">
        <v>8796</v>
      </c>
      <c r="D237" s="86">
        <v>-0.23346405228758169</v>
      </c>
      <c r="E237" s="86">
        <v>0.18880929855385853</v>
      </c>
      <c r="F237" s="320">
        <v>9.2368575674834918E-3</v>
      </c>
    </row>
    <row r="238" spans="2:6" ht="15" hidden="1" customHeight="1" outlineLevel="1">
      <c r="B238" s="319" t="s">
        <v>280</v>
      </c>
      <c r="C238" s="268">
        <v>11475</v>
      </c>
      <c r="D238" s="86">
        <v>-3.9989960679327363E-2</v>
      </c>
      <c r="E238" s="86">
        <v>0.20220010476689376</v>
      </c>
      <c r="F238" s="320">
        <v>-2.3772681299112364E-3</v>
      </c>
    </row>
    <row r="239" spans="2:6" ht="15" hidden="1" customHeight="1" outlineLevel="1">
      <c r="B239" s="319" t="s">
        <v>281</v>
      </c>
      <c r="C239" s="268">
        <v>11953</v>
      </c>
      <c r="D239" s="86">
        <v>0.28776125834949373</v>
      </c>
      <c r="E239" s="86">
        <v>0.24900731452455593</v>
      </c>
      <c r="F239" s="320">
        <v>-1.8161681361563708E-2</v>
      </c>
    </row>
    <row r="240" spans="2:6" ht="15" customHeight="1" collapsed="1">
      <c r="B240" s="326">
        <v>1994</v>
      </c>
      <c r="C240" s="271">
        <v>125879</v>
      </c>
      <c r="D240" s="272"/>
      <c r="E240" s="272">
        <v>0.13311609401301627</v>
      </c>
      <c r="F240" s="327">
        <v>0.13311609401301627</v>
      </c>
    </row>
    <row r="241" spans="2:6" ht="15" hidden="1" customHeight="1" outlineLevel="1">
      <c r="B241" s="319" t="s">
        <v>270</v>
      </c>
      <c r="C241" s="268">
        <v>9282</v>
      </c>
      <c r="D241" s="86">
        <v>6.4683053040103498E-4</v>
      </c>
      <c r="E241" s="86">
        <v>-7.6142131979695438E-2</v>
      </c>
      <c r="F241" s="320">
        <v>-4.5683752974426395E-2</v>
      </c>
    </row>
    <row r="242" spans="2:6" ht="15" hidden="1" customHeight="1" outlineLevel="1">
      <c r="B242" s="319" t="s">
        <v>271</v>
      </c>
      <c r="C242" s="268">
        <v>9276</v>
      </c>
      <c r="D242" s="86">
        <v>7.1255341263425337E-2</v>
      </c>
      <c r="E242" s="86">
        <v>9.6324311547098418E-2</v>
      </c>
      <c r="F242" s="320">
        <v>-1.0386623020437025E-2</v>
      </c>
    </row>
    <row r="243" spans="2:6" ht="15" hidden="1" customHeight="1" outlineLevel="1">
      <c r="B243" s="319" t="s">
        <v>272</v>
      </c>
      <c r="C243" s="268">
        <v>8659</v>
      </c>
      <c r="D243" s="86">
        <v>-5.8292550299075582E-2</v>
      </c>
      <c r="E243" s="86">
        <v>-0.26437855747175265</v>
      </c>
      <c r="F243" s="320">
        <v>-2.6767167711117978E-2</v>
      </c>
    </row>
    <row r="244" spans="2:6" ht="15" hidden="1" customHeight="1" outlineLevel="1">
      <c r="B244" s="319" t="s">
        <v>273</v>
      </c>
      <c r="C244" s="268">
        <v>9195</v>
      </c>
      <c r="D244" s="86">
        <v>-8.6982424784033369E-2</v>
      </c>
      <c r="E244" s="86">
        <v>8.6365784499054854E-2</v>
      </c>
      <c r="F244" s="320">
        <v>3.6567204838094503E-2</v>
      </c>
    </row>
    <row r="245" spans="2:6" ht="15" hidden="1" customHeight="1" outlineLevel="1">
      <c r="B245" s="319" t="s">
        <v>274</v>
      </c>
      <c r="C245" s="268">
        <v>10071</v>
      </c>
      <c r="D245" s="86">
        <v>-0.32770360480640853</v>
      </c>
      <c r="E245" s="86">
        <v>-3.6913072582958728E-2</v>
      </c>
      <c r="F245" s="320">
        <v>4.0063088589951779E-2</v>
      </c>
    </row>
    <row r="246" spans="2:6" ht="15" hidden="1" customHeight="1" outlineLevel="1">
      <c r="B246" s="319" t="s">
        <v>275</v>
      </c>
      <c r="C246" s="268">
        <v>14980</v>
      </c>
      <c r="D246" s="86">
        <v>0.92792792792792789</v>
      </c>
      <c r="E246" s="86">
        <v>5.8657243816254478E-2</v>
      </c>
      <c r="F246" s="320">
        <v>5.5527216404967383E-2</v>
      </c>
    </row>
    <row r="247" spans="2:6" ht="15" hidden="1" customHeight="1" outlineLevel="1">
      <c r="B247" s="319" t="s">
        <v>276</v>
      </c>
      <c r="C247" s="268">
        <v>7770</v>
      </c>
      <c r="D247" s="86">
        <v>0.17495841524270375</v>
      </c>
      <c r="E247" s="86">
        <v>-0.17942760587179218</v>
      </c>
      <c r="F247" s="320">
        <v>7.328241374069E-2</v>
      </c>
    </row>
    <row r="248" spans="2:6" ht="15" hidden="1" customHeight="1" outlineLevel="1">
      <c r="B248" s="319" t="s">
        <v>277</v>
      </c>
      <c r="C248" s="268">
        <v>6613</v>
      </c>
      <c r="D248" s="86">
        <v>-0.24258389646088649</v>
      </c>
      <c r="E248" s="86">
        <v>-0.19774353997331073</v>
      </c>
      <c r="F248" s="320">
        <v>0.10092738374102384</v>
      </c>
    </row>
    <row r="249" spans="2:6" ht="15" hidden="1" customHeight="1" outlineLevel="1">
      <c r="B249" s="319" t="s">
        <v>278</v>
      </c>
      <c r="C249" s="268">
        <v>8731</v>
      </c>
      <c r="D249" s="86">
        <v>0.18002432761183942</v>
      </c>
      <c r="E249" s="86">
        <v>7.0500245218244162E-2</v>
      </c>
      <c r="F249" s="320">
        <v>0.12774890431679786</v>
      </c>
    </row>
    <row r="250" spans="2:6" ht="15" hidden="1" customHeight="1" outlineLevel="1">
      <c r="B250" s="319" t="s">
        <v>279</v>
      </c>
      <c r="C250" s="268">
        <v>7399</v>
      </c>
      <c r="D250" s="86">
        <v>-0.2248297537977999</v>
      </c>
      <c r="E250" s="86">
        <v>7.2148107813776452E-3</v>
      </c>
      <c r="F250" s="320">
        <v>0.15054329996321658</v>
      </c>
    </row>
    <row r="251" spans="2:6" ht="15" hidden="1" customHeight="1" outlineLevel="1">
      <c r="B251" s="319" t="s">
        <v>280</v>
      </c>
      <c r="C251" s="268">
        <v>9545</v>
      </c>
      <c r="D251" s="86">
        <v>-2.6123301985370951E-3</v>
      </c>
      <c r="E251" s="86">
        <v>1.1230003178302805E-2</v>
      </c>
      <c r="F251" s="320">
        <v>0.13543251440405957</v>
      </c>
    </row>
    <row r="252" spans="2:6" ht="15" hidden="1" customHeight="1" outlineLevel="1">
      <c r="B252" s="319" t="s">
        <v>281</v>
      </c>
      <c r="C252" s="268">
        <v>9570</v>
      </c>
      <c r="D252" s="86">
        <v>-4.7476858763810137E-2</v>
      </c>
      <c r="E252" s="86">
        <v>-8.0338266384778034E-2</v>
      </c>
      <c r="F252" s="320">
        <v>0.15325051140048895</v>
      </c>
    </row>
    <row r="253" spans="2:6" ht="15" customHeight="1" collapsed="1">
      <c r="B253" s="326">
        <v>1993</v>
      </c>
      <c r="C253" s="271">
        <v>111091</v>
      </c>
      <c r="D253" s="272"/>
      <c r="E253" s="272">
        <v>-4.5683752974426395E-2</v>
      </c>
      <c r="F253" s="327">
        <v>-4.5683752974426395E-2</v>
      </c>
    </row>
    <row r="254" spans="2:6" ht="15" hidden="1" customHeight="1" outlineLevel="1">
      <c r="B254" s="319" t="s">
        <v>270</v>
      </c>
      <c r="C254" s="268">
        <v>10047</v>
      </c>
      <c r="D254" s="86">
        <v>0.18744829216404679</v>
      </c>
      <c r="E254" s="86">
        <v>0.50674865026994609</v>
      </c>
      <c r="F254" s="320">
        <v>0.20820143436880501</v>
      </c>
    </row>
    <row r="255" spans="2:6" ht="15" hidden="1" customHeight="1" outlineLevel="1">
      <c r="B255" s="319" t="s">
        <v>271</v>
      </c>
      <c r="C255" s="268">
        <v>8461</v>
      </c>
      <c r="D255" s="86">
        <v>-0.28119955823634357</v>
      </c>
      <c r="E255" s="86">
        <v>-0.11179928616418222</v>
      </c>
      <c r="F255" s="320">
        <v>0.16035314649419985</v>
      </c>
    </row>
    <row r="256" spans="2:6" ht="15" hidden="1" customHeight="1" outlineLevel="1">
      <c r="B256" s="319" t="s">
        <v>272</v>
      </c>
      <c r="C256" s="268">
        <v>11771</v>
      </c>
      <c r="D256" s="86">
        <v>0.39071361058601134</v>
      </c>
      <c r="E256" s="86">
        <v>0.50871571391950776</v>
      </c>
      <c r="F256" s="320">
        <v>0.21883345796389264</v>
      </c>
    </row>
    <row r="257" spans="2:6" ht="15" hidden="1" customHeight="1" outlineLevel="1">
      <c r="B257" s="319" t="s">
        <v>273</v>
      </c>
      <c r="C257" s="268">
        <v>8464</v>
      </c>
      <c r="D257" s="86">
        <v>-0.19059003538299704</v>
      </c>
      <c r="E257" s="86">
        <v>0.14517656609389795</v>
      </c>
      <c r="F257" s="320">
        <v>0.20397074418655503</v>
      </c>
    </row>
    <row r="258" spans="2:6" ht="15" hidden="1" customHeight="1" outlineLevel="1">
      <c r="B258" s="319" t="s">
        <v>274</v>
      </c>
      <c r="C258" s="268">
        <v>10457</v>
      </c>
      <c r="D258" s="86">
        <v>-0.26098939929328624</v>
      </c>
      <c r="E258" s="86">
        <v>0.13355013550135508</v>
      </c>
      <c r="F258" s="320">
        <v>0.1953502647126526</v>
      </c>
    </row>
    <row r="259" spans="2:6" ht="15" hidden="1" customHeight="1" outlineLevel="1">
      <c r="B259" s="319" t="s">
        <v>275</v>
      </c>
      <c r="C259" s="268">
        <v>14150</v>
      </c>
      <c r="D259" s="86">
        <v>0.49434998415883408</v>
      </c>
      <c r="E259" s="86">
        <v>0.22056413352885351</v>
      </c>
      <c r="F259" s="320">
        <v>0.19524875842497336</v>
      </c>
    </row>
    <row r="260" spans="2:6" ht="15" hidden="1" customHeight="1" outlineLevel="1">
      <c r="B260" s="319" t="s">
        <v>276</v>
      </c>
      <c r="C260" s="268">
        <v>9469</v>
      </c>
      <c r="D260" s="86">
        <v>0.14873225767317724</v>
      </c>
      <c r="E260" s="86">
        <v>0.13143744772374233</v>
      </c>
      <c r="F260" s="320">
        <v>0.1768309725312196</v>
      </c>
    </row>
    <row r="261" spans="2:6" ht="15" hidden="1" customHeight="1" outlineLevel="1">
      <c r="B261" s="319" t="s">
        <v>277</v>
      </c>
      <c r="C261" s="268">
        <v>8243</v>
      </c>
      <c r="D261" s="86">
        <v>1.066699362432565E-2</v>
      </c>
      <c r="E261" s="86">
        <v>0.14311468589654686</v>
      </c>
      <c r="F261" s="320">
        <v>0.18644569736317562</v>
      </c>
    </row>
    <row r="262" spans="2:6" ht="15" hidden="1" customHeight="1" outlineLevel="1">
      <c r="B262" s="319" t="s">
        <v>278</v>
      </c>
      <c r="C262" s="268">
        <v>8156</v>
      </c>
      <c r="D262" s="86">
        <v>0.11026408930029949</v>
      </c>
      <c r="E262" s="86">
        <v>0.45305540709068226</v>
      </c>
      <c r="F262" s="320">
        <v>0.20530590778939994</v>
      </c>
    </row>
    <row r="263" spans="2:6" ht="15" hidden="1" customHeight="1" outlineLevel="1">
      <c r="B263" s="319" t="s">
        <v>279</v>
      </c>
      <c r="C263" s="268">
        <v>7346</v>
      </c>
      <c r="D263" s="86">
        <v>-0.22173959105837482</v>
      </c>
      <c r="E263" s="86">
        <v>-0.14957166010650613</v>
      </c>
      <c r="F263" s="320">
        <v>0.16879691385280382</v>
      </c>
    </row>
    <row r="264" spans="2:6" ht="15" hidden="1" customHeight="1" outlineLevel="1">
      <c r="B264" s="319" t="s">
        <v>280</v>
      </c>
      <c r="C264" s="268">
        <v>9439</v>
      </c>
      <c r="D264" s="86">
        <v>-9.2927157409187014E-2</v>
      </c>
      <c r="E264" s="86">
        <v>0.21433166087739619</v>
      </c>
      <c r="F264" s="320">
        <v>0.21851191828826355</v>
      </c>
    </row>
    <row r="265" spans="2:6" ht="15" hidden="1" customHeight="1" outlineLevel="1">
      <c r="B265" s="319" t="s">
        <v>281</v>
      </c>
      <c r="C265" s="268">
        <v>10406</v>
      </c>
      <c r="D265" s="86">
        <v>0.56058788242351532</v>
      </c>
      <c r="E265" s="86">
        <v>0.59113149847094792</v>
      </c>
      <c r="F265" s="320">
        <v>0.21513968377146186</v>
      </c>
    </row>
    <row r="266" spans="2:6" ht="15" customHeight="1" collapsed="1">
      <c r="B266" s="326">
        <v>1992</v>
      </c>
      <c r="C266" s="271">
        <v>116409</v>
      </c>
      <c r="D266" s="272"/>
      <c r="E266" s="272">
        <v>0.20820143436880501</v>
      </c>
      <c r="F266" s="327">
        <v>0.20820143436880501</v>
      </c>
    </row>
    <row r="267" spans="2:6" ht="15" hidden="1" customHeight="1" outlineLevel="1">
      <c r="B267" s="319" t="s">
        <v>270</v>
      </c>
      <c r="C267" s="268">
        <v>6668</v>
      </c>
      <c r="D267" s="86">
        <v>-0.30002099517111064</v>
      </c>
      <c r="E267" s="86">
        <v>-0.13727519730883686</v>
      </c>
      <c r="F267" s="320">
        <v>0.1553191999616288</v>
      </c>
    </row>
    <row r="268" spans="2:6" ht="15" hidden="1" customHeight="1" outlineLevel="1">
      <c r="B268" s="319" t="s">
        <v>271</v>
      </c>
      <c r="C268" s="268">
        <v>9526</v>
      </c>
      <c r="D268" s="86">
        <v>0.22096898231222764</v>
      </c>
      <c r="E268" s="86">
        <v>0.66363953894516237</v>
      </c>
      <c r="F268" s="320">
        <v>0.17895526723470168</v>
      </c>
    </row>
    <row r="269" spans="2:6" ht="15" hidden="1" customHeight="1" outlineLevel="1">
      <c r="B269" s="319" t="s">
        <v>272</v>
      </c>
      <c r="C269" s="268">
        <v>7802</v>
      </c>
      <c r="D269" s="86">
        <v>5.5608172101204167E-2</v>
      </c>
      <c r="E269" s="86">
        <v>0.37820173114290756</v>
      </c>
      <c r="F269" s="320">
        <v>0.13781116297160634</v>
      </c>
    </row>
    <row r="270" spans="2:6" ht="15" hidden="1" customHeight="1" outlineLevel="1">
      <c r="B270" s="319" t="s">
        <v>273</v>
      </c>
      <c r="C270" s="268">
        <v>7391</v>
      </c>
      <c r="D270" s="86">
        <v>-0.19880758807588075</v>
      </c>
      <c r="E270" s="86">
        <v>3.3272752691178464E-2</v>
      </c>
      <c r="F270" s="320">
        <v>0.11593831588707504</v>
      </c>
    </row>
    <row r="271" spans="2:6" ht="15" hidden="1" customHeight="1" outlineLevel="1">
      <c r="B271" s="319" t="s">
        <v>274</v>
      </c>
      <c r="C271" s="268">
        <v>9225</v>
      </c>
      <c r="D271" s="86">
        <v>-0.20426119209868024</v>
      </c>
      <c r="E271" s="86">
        <v>0.12472567666422818</v>
      </c>
      <c r="F271" s="320">
        <v>0.14725669948818543</v>
      </c>
    </row>
    <row r="272" spans="2:6" ht="15" hidden="1" customHeight="1" outlineLevel="1">
      <c r="B272" s="319" t="s">
        <v>275</v>
      </c>
      <c r="C272" s="268">
        <v>11593</v>
      </c>
      <c r="D272" s="86">
        <v>0.38523121041940495</v>
      </c>
      <c r="E272" s="86">
        <v>7.0254800590841882E-2</v>
      </c>
      <c r="F272" s="320">
        <v>0.16892137044523925</v>
      </c>
    </row>
    <row r="273" spans="2:6" ht="15" hidden="1" customHeight="1" outlineLevel="1">
      <c r="B273" s="319" t="s">
        <v>276</v>
      </c>
      <c r="C273" s="268">
        <v>8369</v>
      </c>
      <c r="D273" s="86">
        <v>0.16058799056996256</v>
      </c>
      <c r="E273" s="86">
        <v>0.24594312937323215</v>
      </c>
      <c r="F273" s="320">
        <v>0.18036659232768981</v>
      </c>
    </row>
    <row r="274" spans="2:6" ht="15" hidden="1" customHeight="1" outlineLevel="1">
      <c r="B274" s="319" t="s">
        <v>277</v>
      </c>
      <c r="C274" s="268">
        <v>7211</v>
      </c>
      <c r="D274" s="86">
        <v>0.28469624086941031</v>
      </c>
      <c r="E274" s="86">
        <v>0.44770126480626371</v>
      </c>
      <c r="F274" s="320">
        <v>0.18092919401700214</v>
      </c>
    </row>
    <row r="275" spans="2:6" ht="15" hidden="1" customHeight="1" outlineLevel="1">
      <c r="B275" s="319" t="s">
        <v>278</v>
      </c>
      <c r="C275" s="268">
        <v>5613</v>
      </c>
      <c r="D275" s="86">
        <v>-0.35019680481592963</v>
      </c>
      <c r="E275" s="86">
        <v>-8.1342062193126008E-2</v>
      </c>
      <c r="F275" s="320">
        <v>0.16127412393800378</v>
      </c>
    </row>
    <row r="276" spans="2:6" ht="15" hidden="1" customHeight="1" outlineLevel="1">
      <c r="B276" s="319" t="s">
        <v>279</v>
      </c>
      <c r="C276" s="268">
        <v>8638</v>
      </c>
      <c r="D276" s="86">
        <v>0.11128264505338994</v>
      </c>
      <c r="E276" s="86">
        <v>0.39615322450299018</v>
      </c>
      <c r="F276" s="320">
        <v>0.17429865735181749</v>
      </c>
    </row>
    <row r="277" spans="2:6" ht="15" hidden="1" customHeight="1" outlineLevel="1">
      <c r="B277" s="319" t="s">
        <v>280</v>
      </c>
      <c r="C277" s="268">
        <v>7773</v>
      </c>
      <c r="D277" s="86">
        <v>0.18853211009174312</v>
      </c>
      <c r="E277" s="86">
        <v>0.17169128730780825</v>
      </c>
      <c r="F277" s="320">
        <v>0.13770393653644675</v>
      </c>
    </row>
    <row r="278" spans="2:6" ht="15" hidden="1" customHeight="1" outlineLevel="1">
      <c r="B278" s="319" t="s">
        <v>281</v>
      </c>
      <c r="C278" s="268">
        <v>6540</v>
      </c>
      <c r="D278" s="86">
        <v>-0.15383620131970499</v>
      </c>
      <c r="E278" s="86">
        <v>-0.1237942122186495</v>
      </c>
      <c r="F278" s="320">
        <v>0.10770553234926727</v>
      </c>
    </row>
    <row r="279" spans="2:6" ht="15" customHeight="1" collapsed="1">
      <c r="B279" s="326">
        <v>1991</v>
      </c>
      <c r="C279" s="271">
        <v>96349</v>
      </c>
      <c r="D279" s="272"/>
      <c r="E279" s="272">
        <v>0.1553191999616288</v>
      </c>
      <c r="F279" s="327">
        <v>0.1553191999616288</v>
      </c>
    </row>
    <row r="280" spans="2:6" ht="15" hidden="1" customHeight="1" outlineLevel="1">
      <c r="B280" s="319" t="s">
        <v>270</v>
      </c>
      <c r="C280" s="268">
        <v>7729</v>
      </c>
      <c r="D280" s="86">
        <v>0.34980789381767374</v>
      </c>
      <c r="E280" s="86">
        <v>0.11096737099324416</v>
      </c>
      <c r="F280" s="320">
        <v>0.12907855189407269</v>
      </c>
    </row>
    <row r="281" spans="2:6" ht="15" hidden="1" customHeight="1" outlineLevel="1">
      <c r="B281" s="319" t="s">
        <v>271</v>
      </c>
      <c r="C281" s="268">
        <v>5726</v>
      </c>
      <c r="D281" s="86">
        <v>1.1482070305599718E-2</v>
      </c>
      <c r="E281" s="86">
        <v>6.5500558243394069E-2</v>
      </c>
      <c r="F281" s="320">
        <v>0.13351259397464732</v>
      </c>
    </row>
    <row r="282" spans="2:6" ht="15" hidden="1" customHeight="1" outlineLevel="1">
      <c r="B282" s="319" t="s">
        <v>272</v>
      </c>
      <c r="C282" s="268">
        <v>5661</v>
      </c>
      <c r="D282" s="86">
        <v>-0.20858381098839648</v>
      </c>
      <c r="E282" s="86">
        <v>5.7142857142857162E-2</v>
      </c>
      <c r="F282" s="320">
        <v>0.14233348606656393</v>
      </c>
    </row>
    <row r="283" spans="2:6" ht="15" hidden="1" customHeight="1" outlineLevel="1">
      <c r="B283" s="319" t="s">
        <v>273</v>
      </c>
      <c r="C283" s="268">
        <v>7153</v>
      </c>
      <c r="D283" s="86">
        <v>-0.12789563521092417</v>
      </c>
      <c r="E283" s="86">
        <v>0.51932880203908249</v>
      </c>
      <c r="F283" s="320">
        <v>0.12681981276034149</v>
      </c>
    </row>
    <row r="284" spans="2:6" ht="15" hidden="1" customHeight="1" outlineLevel="1">
      <c r="B284" s="319" t="s">
        <v>274</v>
      </c>
      <c r="C284" s="268">
        <v>8202</v>
      </c>
      <c r="D284" s="86">
        <v>-0.24279911373707533</v>
      </c>
      <c r="E284" s="86">
        <v>0.40133264992311646</v>
      </c>
      <c r="F284" s="320">
        <v>7.1596054333764592E-2</v>
      </c>
    </row>
    <row r="285" spans="2:6" ht="15" hidden="1" customHeight="1" outlineLevel="1">
      <c r="B285" s="319" t="s">
        <v>275</v>
      </c>
      <c r="C285" s="268">
        <v>10832</v>
      </c>
      <c r="D285" s="86">
        <v>0.61262468363852907</v>
      </c>
      <c r="E285" s="86">
        <v>0.14757919271109232</v>
      </c>
      <c r="F285" s="320">
        <v>2.7562514979627695E-2</v>
      </c>
    </row>
    <row r="286" spans="2:6" ht="15" hidden="1" customHeight="1" outlineLevel="1">
      <c r="B286" s="319" t="s">
        <v>276</v>
      </c>
      <c r="C286" s="268">
        <v>6717</v>
      </c>
      <c r="D286" s="86">
        <v>0.34852439269223046</v>
      </c>
      <c r="E286" s="86">
        <v>0.27167739492616438</v>
      </c>
      <c r="F286" s="320">
        <v>2.8250810752133759E-2</v>
      </c>
    </row>
    <row r="287" spans="2:6" ht="15" hidden="1" customHeight="1" outlineLevel="1">
      <c r="B287" s="319" t="s">
        <v>277</v>
      </c>
      <c r="C287" s="268">
        <v>4981</v>
      </c>
      <c r="D287" s="86">
        <v>-0.18477905073649756</v>
      </c>
      <c r="E287" s="86">
        <v>0.15327622134753405</v>
      </c>
      <c r="F287" s="320">
        <v>2.3429971641749869E-2</v>
      </c>
    </row>
    <row r="288" spans="2:6" ht="15" hidden="1" customHeight="1" outlineLevel="1">
      <c r="B288" s="319" t="s">
        <v>278</v>
      </c>
      <c r="C288" s="268">
        <v>6110</v>
      </c>
      <c r="D288" s="86">
        <v>-1.244545013738484E-2</v>
      </c>
      <c r="E288" s="86">
        <v>6.8929321203638816E-2</v>
      </c>
      <c r="F288" s="320">
        <v>1.8283834768308083E-2</v>
      </c>
    </row>
    <row r="289" spans="2:6" ht="15" hidden="1" customHeight="1" outlineLevel="1">
      <c r="B289" s="319" t="s">
        <v>279</v>
      </c>
      <c r="C289" s="268">
        <v>6187</v>
      </c>
      <c r="D289" s="86">
        <v>-6.7380162797708767E-2</v>
      </c>
      <c r="E289" s="86">
        <v>-3.1768388106416245E-2</v>
      </c>
      <c r="F289" s="320">
        <v>2.1421304232693616E-2</v>
      </c>
    </row>
    <row r="290" spans="2:6" ht="15" hidden="1" customHeight="1" outlineLevel="1">
      <c r="B290" s="319" t="s">
        <v>280</v>
      </c>
      <c r="C290" s="268">
        <v>6634</v>
      </c>
      <c r="D290" s="86">
        <v>-0.11120042872454448</v>
      </c>
      <c r="E290" s="86">
        <v>-0.12664560294892047</v>
      </c>
      <c r="F290" s="320">
        <v>3.9344355032598477E-2</v>
      </c>
    </row>
    <row r="291" spans="2:6" ht="15" hidden="1" customHeight="1" outlineLevel="1">
      <c r="B291" s="319" t="s">
        <v>281</v>
      </c>
      <c r="C291" s="268">
        <v>7464</v>
      </c>
      <c r="D291" s="86">
        <v>7.2876239758516537E-2</v>
      </c>
      <c r="E291" s="86">
        <v>8.5988651243998238E-2</v>
      </c>
      <c r="F291" s="320">
        <v>5.2860072120483714E-2</v>
      </c>
    </row>
    <row r="292" spans="2:6" ht="15" customHeight="1" collapsed="1">
      <c r="B292" s="328">
        <v>1990</v>
      </c>
      <c r="C292" s="271">
        <v>83396</v>
      </c>
      <c r="D292" s="272"/>
      <c r="E292" s="272">
        <v>0.12907855189407269</v>
      </c>
      <c r="F292" s="327">
        <v>0.12907855189407269</v>
      </c>
    </row>
    <row r="293" spans="2:6" ht="15" hidden="1" customHeight="1" outlineLevel="1">
      <c r="B293" s="319" t="s">
        <v>270</v>
      </c>
      <c r="C293" s="268">
        <v>6957</v>
      </c>
      <c r="D293" s="86">
        <v>0.29456643096390028</v>
      </c>
      <c r="E293" s="86">
        <v>0.16201770502755974</v>
      </c>
      <c r="F293" s="320">
        <v>3.1548957445917125E-2</v>
      </c>
    </row>
    <row r="294" spans="2:6" ht="15" hidden="1" customHeight="1" outlineLevel="1">
      <c r="B294" s="319" t="s">
        <v>271</v>
      </c>
      <c r="C294" s="268">
        <v>5374</v>
      </c>
      <c r="D294" s="86">
        <v>3.5480859010270775E-3</v>
      </c>
      <c r="E294" s="86">
        <v>0.19342660448589832</v>
      </c>
      <c r="F294" s="320">
        <v>1.3078344984781332E-2</v>
      </c>
    </row>
    <row r="295" spans="2:6" ht="15" hidden="1" customHeight="1" outlineLevel="1">
      <c r="B295" s="319" t="s">
        <v>272</v>
      </c>
      <c r="C295" s="268">
        <v>5355</v>
      </c>
      <c r="D295" s="86">
        <v>0.13742565845369584</v>
      </c>
      <c r="E295" s="86">
        <v>-0.11851851851851847</v>
      </c>
      <c r="F295" s="320">
        <v>-5.9899247808984368E-3</v>
      </c>
    </row>
    <row r="296" spans="2:6" ht="15" hidden="1" customHeight="1" outlineLevel="1">
      <c r="B296" s="319" t="s">
        <v>273</v>
      </c>
      <c r="C296" s="268">
        <v>4708</v>
      </c>
      <c r="D296" s="86">
        <v>-0.19562617461131043</v>
      </c>
      <c r="E296" s="86">
        <v>-0.23757085020242918</v>
      </c>
      <c r="F296" s="320">
        <v>3.4134205288598229E-2</v>
      </c>
    </row>
    <row r="297" spans="2:6" ht="15" hidden="1" customHeight="1" outlineLevel="1">
      <c r="B297" s="319" t="s">
        <v>274</v>
      </c>
      <c r="C297" s="268">
        <v>5853</v>
      </c>
      <c r="D297" s="86">
        <v>-0.37991312639050745</v>
      </c>
      <c r="E297" s="86">
        <v>-0.13250333481547349</v>
      </c>
      <c r="F297" s="320">
        <v>8.192275729344356E-2</v>
      </c>
    </row>
    <row r="298" spans="2:6" ht="15" hidden="1" customHeight="1" outlineLevel="1">
      <c r="B298" s="319" t="s">
        <v>275</v>
      </c>
      <c r="C298" s="268">
        <v>9439</v>
      </c>
      <c r="D298" s="86">
        <v>0.78701249526694439</v>
      </c>
      <c r="E298" s="86">
        <v>0.1748817525516555</v>
      </c>
      <c r="F298" s="320">
        <v>0.12769152226793601</v>
      </c>
    </row>
    <row r="299" spans="2:6" ht="15" hidden="1" customHeight="1" outlineLevel="1">
      <c r="B299" s="319" t="s">
        <v>276</v>
      </c>
      <c r="C299" s="268">
        <v>5282</v>
      </c>
      <c r="D299" s="86">
        <v>0.22296827969437369</v>
      </c>
      <c r="E299" s="86">
        <v>0.24958599479536314</v>
      </c>
      <c r="F299" s="320">
        <v>0.14509237247315832</v>
      </c>
    </row>
    <row r="300" spans="2:6" ht="15" hidden="1" customHeight="1" outlineLevel="1">
      <c r="B300" s="319" t="s">
        <v>277</v>
      </c>
      <c r="C300" s="268">
        <v>4319</v>
      </c>
      <c r="D300" s="86">
        <v>-0.24440167949615116</v>
      </c>
      <c r="E300" s="86">
        <v>7.0118929633300242E-2</v>
      </c>
      <c r="F300" s="320">
        <v>0.15528483730398546</v>
      </c>
    </row>
    <row r="301" spans="2:6" ht="15" hidden="1" customHeight="1" outlineLevel="1">
      <c r="B301" s="319" t="s">
        <v>278</v>
      </c>
      <c r="C301" s="268">
        <v>5716</v>
      </c>
      <c r="D301" s="86">
        <v>-0.1054773082942097</v>
      </c>
      <c r="E301" s="86">
        <v>0.11902897415818314</v>
      </c>
      <c r="F301" s="320">
        <v>0.16685480229632965</v>
      </c>
    </row>
    <row r="302" spans="2:6" ht="15" hidden="1" customHeight="1" outlineLevel="1">
      <c r="B302" s="319" t="s">
        <v>279</v>
      </c>
      <c r="C302" s="268">
        <v>6390</v>
      </c>
      <c r="D302" s="86">
        <v>-0.15876777251184834</v>
      </c>
      <c r="E302" s="86">
        <v>0.19483919222139123</v>
      </c>
      <c r="F302" s="320">
        <v>0.16463770938839106</v>
      </c>
    </row>
    <row r="303" spans="2:6" ht="15" hidden="1" customHeight="1" outlineLevel="1">
      <c r="B303" s="319" t="s">
        <v>280</v>
      </c>
      <c r="C303" s="268">
        <v>7596</v>
      </c>
      <c r="D303" s="86">
        <v>0.10519423832387603</v>
      </c>
      <c r="E303" s="86">
        <v>-7.8926598263617809E-4</v>
      </c>
      <c r="F303" s="320">
        <v>0.16845410228868873</v>
      </c>
    </row>
    <row r="304" spans="2:6" ht="15" hidden="1" customHeight="1" outlineLevel="1">
      <c r="B304" s="319" t="s">
        <v>281</v>
      </c>
      <c r="C304" s="268">
        <v>6873</v>
      </c>
      <c r="D304" s="86">
        <v>0.14798730582929687</v>
      </c>
      <c r="E304" s="86">
        <v>-0.11441824507151144</v>
      </c>
      <c r="F304" s="320">
        <v>0.2271370561899142</v>
      </c>
    </row>
    <row r="305" spans="2:6" ht="15" customHeight="1" collapsed="1">
      <c r="B305" s="326">
        <v>1989</v>
      </c>
      <c r="C305" s="271">
        <v>73862</v>
      </c>
      <c r="D305" s="272"/>
      <c r="E305" s="272">
        <v>3.1548957445917125E-2</v>
      </c>
      <c r="F305" s="327">
        <v>3.1548957445917125E-2</v>
      </c>
    </row>
    <row r="306" spans="2:6" ht="15" hidden="1" customHeight="1" outlineLevel="1">
      <c r="B306" s="319" t="s">
        <v>270</v>
      </c>
      <c r="C306" s="268">
        <v>5987</v>
      </c>
      <c r="D306" s="86">
        <v>0.32955807239618035</v>
      </c>
      <c r="E306" s="86">
        <v>-5.4932912391475908E-2</v>
      </c>
      <c r="F306" s="320">
        <v>0.30066665455668384</v>
      </c>
    </row>
    <row r="307" spans="2:6" ht="15" hidden="1" customHeight="1" outlineLevel="1">
      <c r="B307" s="319" t="s">
        <v>271</v>
      </c>
      <c r="C307" s="268">
        <v>4503</v>
      </c>
      <c r="D307" s="86">
        <v>-0.25876543209876546</v>
      </c>
      <c r="E307" s="86">
        <v>-0.10065907729179147</v>
      </c>
      <c r="F307" s="320">
        <v>0.37876784516623552</v>
      </c>
    </row>
    <row r="308" spans="2:6" ht="15" hidden="1" customHeight="1" outlineLevel="1">
      <c r="B308" s="319" t="s">
        <v>272</v>
      </c>
      <c r="C308" s="268">
        <v>6075</v>
      </c>
      <c r="D308" s="86">
        <v>-1.6194331983805668E-2</v>
      </c>
      <c r="E308" s="86">
        <v>0.53409090909090917</v>
      </c>
      <c r="F308" s="320">
        <v>0.4101516124637512</v>
      </c>
    </row>
    <row r="309" spans="2:6" ht="15" hidden="1" customHeight="1" outlineLevel="1">
      <c r="B309" s="319" t="s">
        <v>273</v>
      </c>
      <c r="C309" s="268">
        <v>6175</v>
      </c>
      <c r="D309" s="86">
        <v>-8.477842003853564E-2</v>
      </c>
      <c r="E309" s="86">
        <v>0.39579566003616629</v>
      </c>
      <c r="F309" s="320">
        <v>0.36914841849148416</v>
      </c>
    </row>
    <row r="310" spans="2:6" ht="15" hidden="1" customHeight="1" outlineLevel="1">
      <c r="B310" s="319" t="s">
        <v>274</v>
      </c>
      <c r="C310" s="268">
        <v>6747</v>
      </c>
      <c r="D310" s="86">
        <v>-0.16019417475728157</v>
      </c>
      <c r="E310" s="86">
        <v>0.41862910008410426</v>
      </c>
      <c r="F310" s="320">
        <v>0.36778606469110198</v>
      </c>
    </row>
    <row r="311" spans="2:6" ht="15" hidden="1" customHeight="1" outlineLevel="1">
      <c r="B311" s="319" t="s">
        <v>275</v>
      </c>
      <c r="C311" s="268">
        <v>8034</v>
      </c>
      <c r="D311" s="86">
        <v>0.90063875088715406</v>
      </c>
      <c r="E311" s="86">
        <v>0.38636755823986202</v>
      </c>
      <c r="F311" s="320">
        <v>0.34392089597417019</v>
      </c>
    </row>
    <row r="312" spans="2:6" ht="15" hidden="1" customHeight="1" outlineLevel="1">
      <c r="B312" s="319" t="s">
        <v>276</v>
      </c>
      <c r="C312" s="268">
        <v>4227</v>
      </c>
      <c r="D312" s="86">
        <v>4.7324083250743311E-2</v>
      </c>
      <c r="E312" s="86">
        <v>0.53932993445010924</v>
      </c>
      <c r="F312" s="320">
        <v>0.33350599838385508</v>
      </c>
    </row>
    <row r="313" spans="2:6" ht="15" hidden="1" customHeight="1" outlineLevel="1">
      <c r="B313" s="319" t="s">
        <v>277</v>
      </c>
      <c r="C313" s="268">
        <v>4036</v>
      </c>
      <c r="D313" s="86">
        <v>-0.20986687548942834</v>
      </c>
      <c r="E313" s="86">
        <v>0.27318611987381702</v>
      </c>
      <c r="F313" s="320">
        <v>0.30924915670678388</v>
      </c>
    </row>
    <row r="314" spans="2:6" ht="15" hidden="1" customHeight="1" outlineLevel="1">
      <c r="B314" s="319" t="s">
        <v>278</v>
      </c>
      <c r="C314" s="268">
        <v>5108</v>
      </c>
      <c r="D314" s="86">
        <v>-4.4876589379207181E-2</v>
      </c>
      <c r="E314" s="86">
        <v>8.5884353741496611E-2</v>
      </c>
      <c r="F314" s="320">
        <v>0.31721823356982037</v>
      </c>
    </row>
    <row r="315" spans="2:6" ht="15" hidden="1" customHeight="1" outlineLevel="1">
      <c r="B315" s="319" t="s">
        <v>279</v>
      </c>
      <c r="C315" s="268">
        <v>5348</v>
      </c>
      <c r="D315" s="86">
        <v>-0.2965009208103131</v>
      </c>
      <c r="E315" s="86">
        <v>0.25687426556991766</v>
      </c>
      <c r="F315" s="320">
        <v>0.34450700536860013</v>
      </c>
    </row>
    <row r="316" spans="2:6" ht="15" hidden="1" customHeight="1" outlineLevel="1">
      <c r="B316" s="319" t="s">
        <v>280</v>
      </c>
      <c r="C316" s="268">
        <v>7602</v>
      </c>
      <c r="D316" s="86">
        <v>-2.0487050637804406E-2</v>
      </c>
      <c r="E316" s="86">
        <v>0.61298535964353906</v>
      </c>
      <c r="F316" s="320">
        <v>0.31474319979143139</v>
      </c>
    </row>
    <row r="317" spans="2:6" ht="15" hidden="1" customHeight="1" outlineLevel="1">
      <c r="B317" s="319" t="s">
        <v>281</v>
      </c>
      <c r="C317" s="268">
        <v>7761</v>
      </c>
      <c r="D317" s="86">
        <v>0.2250986582478296</v>
      </c>
      <c r="E317" s="86">
        <v>0.49652911685306589</v>
      </c>
      <c r="F317" s="320">
        <v>0.254812298580263</v>
      </c>
    </row>
    <row r="318" spans="2:6" ht="15" customHeight="1" collapsed="1">
      <c r="B318" s="326">
        <v>1988</v>
      </c>
      <c r="C318" s="271">
        <v>71603</v>
      </c>
      <c r="D318" s="272"/>
      <c r="E318" s="272">
        <v>0.30066665455668384</v>
      </c>
      <c r="F318" s="327">
        <v>0.30066665455668384</v>
      </c>
    </row>
    <row r="319" spans="2:6" ht="15" hidden="1" customHeight="1" outlineLevel="1">
      <c r="B319" s="319" t="s">
        <v>270</v>
      </c>
      <c r="C319" s="268">
        <v>6335</v>
      </c>
      <c r="D319" s="86">
        <v>0.26522867984821252</v>
      </c>
      <c r="E319" s="86">
        <v>0.82617469011242428</v>
      </c>
      <c r="F319" s="320">
        <v>0.20959307435401642</v>
      </c>
    </row>
    <row r="320" spans="2:6" ht="15" hidden="1" customHeight="1" outlineLevel="1">
      <c r="B320" s="319" t="s">
        <v>271</v>
      </c>
      <c r="C320" s="268">
        <v>5007</v>
      </c>
      <c r="D320" s="86">
        <v>0.2643939393939394</v>
      </c>
      <c r="E320" s="86">
        <v>0.1912919343326196</v>
      </c>
      <c r="F320" s="320">
        <v>0.13621023754055162</v>
      </c>
    </row>
    <row r="321" spans="2:6" ht="15" hidden="1" customHeight="1" outlineLevel="1">
      <c r="B321" s="319" t="s">
        <v>272</v>
      </c>
      <c r="C321" s="268">
        <v>3960</v>
      </c>
      <c r="D321" s="86">
        <v>-0.10488245931283906</v>
      </c>
      <c r="E321" s="86">
        <v>1.5174506828528056E-3</v>
      </c>
      <c r="F321" s="320">
        <v>0.15010632344711805</v>
      </c>
    </row>
    <row r="322" spans="2:6" ht="15" hidden="1" customHeight="1" outlineLevel="1">
      <c r="B322" s="319" t="s">
        <v>273</v>
      </c>
      <c r="C322" s="268">
        <v>4424</v>
      </c>
      <c r="D322" s="86">
        <v>-6.9806560134566861E-2</v>
      </c>
      <c r="E322" s="86">
        <v>0.38466353677621279</v>
      </c>
      <c r="F322" s="320">
        <v>0.16433233614359533</v>
      </c>
    </row>
    <row r="323" spans="2:6" ht="15" hidden="1" customHeight="1" outlineLevel="1">
      <c r="B323" s="319" t="s">
        <v>274</v>
      </c>
      <c r="C323" s="268">
        <v>4756</v>
      </c>
      <c r="D323" s="86">
        <v>-0.17929249352890422</v>
      </c>
      <c r="E323" s="86">
        <v>0.1418967587034814</v>
      </c>
      <c r="F323" s="320">
        <v>0.13035637806280009</v>
      </c>
    </row>
    <row r="324" spans="2:6" ht="15" hidden="1" customHeight="1" outlineLevel="1">
      <c r="B324" s="319" t="s">
        <v>275</v>
      </c>
      <c r="C324" s="268">
        <v>5795</v>
      </c>
      <c r="D324" s="86">
        <v>1.1103423160961399</v>
      </c>
      <c r="E324" s="86">
        <v>0.28691983122362874</v>
      </c>
      <c r="F324" s="320">
        <v>0.13525463334173327</v>
      </c>
    </row>
    <row r="325" spans="2:6" ht="15" hidden="1" customHeight="1" outlineLevel="1">
      <c r="B325" s="319" t="s">
        <v>276</v>
      </c>
      <c r="C325" s="268">
        <v>2746</v>
      </c>
      <c r="D325" s="86">
        <v>-0.13375394321766562</v>
      </c>
      <c r="E325" s="86">
        <v>9.4459944200876889E-2</v>
      </c>
      <c r="F325" s="320">
        <v>0.10328037489998865</v>
      </c>
    </row>
    <row r="326" spans="2:6" ht="15" hidden="1" customHeight="1" outlineLevel="1">
      <c r="B326" s="319" t="s">
        <v>277</v>
      </c>
      <c r="C326" s="268">
        <v>3170</v>
      </c>
      <c r="D326" s="86">
        <v>-0.32610544217687076</v>
      </c>
      <c r="E326" s="86">
        <v>0.42664266426642672</v>
      </c>
      <c r="F326" s="320">
        <v>9.1624048187294083E-2</v>
      </c>
    </row>
    <row r="327" spans="2:6" ht="15" hidden="1" customHeight="1" outlineLevel="1">
      <c r="B327" s="319" t="s">
        <v>278</v>
      </c>
      <c r="C327" s="268">
        <v>4704</v>
      </c>
      <c r="D327" s="86">
        <v>0.1055229142185664</v>
      </c>
      <c r="E327" s="86">
        <v>0.36426914153132262</v>
      </c>
      <c r="F327" s="320">
        <v>6.5619411937798411E-2</v>
      </c>
    </row>
    <row r="328" spans="2:6" ht="15" hidden="1" customHeight="1" outlineLevel="1">
      <c r="B328" s="319" t="s">
        <v>279</v>
      </c>
      <c r="C328" s="268">
        <v>4255</v>
      </c>
      <c r="D328" s="86">
        <v>-9.7178018247400813E-2</v>
      </c>
      <c r="E328" s="86">
        <v>-4.6177986998430898E-2</v>
      </c>
      <c r="F328" s="320">
        <v>5.8709364386220209E-2</v>
      </c>
    </row>
    <row r="329" spans="2:6" ht="15" hidden="1" customHeight="1" outlineLevel="1">
      <c r="B329" s="319" t="s">
        <v>280</v>
      </c>
      <c r="C329" s="268">
        <v>4713</v>
      </c>
      <c r="D329" s="86">
        <v>-9.1207096027767068E-2</v>
      </c>
      <c r="E329" s="86">
        <v>2.256454762421356E-2</v>
      </c>
      <c r="F329" s="320">
        <v>6.1115337621320043E-2</v>
      </c>
    </row>
    <row r="330" spans="2:6" ht="15" hidden="1" customHeight="1" outlineLevel="1">
      <c r="B330" s="319" t="s">
        <v>281</v>
      </c>
      <c r="C330" s="268">
        <v>5186</v>
      </c>
      <c r="D330" s="86">
        <v>0.49495531853560104</v>
      </c>
      <c r="E330" s="86">
        <v>8.6300795978215383E-2</v>
      </c>
      <c r="F330" s="320">
        <v>4.5009784735812186E-2</v>
      </c>
    </row>
    <row r="331" spans="2:6" ht="15" customHeight="1" collapsed="1">
      <c r="B331" s="326">
        <v>1987</v>
      </c>
      <c r="C331" s="271">
        <v>55051</v>
      </c>
      <c r="D331" s="272"/>
      <c r="E331" s="272">
        <v>0.20959307435401642</v>
      </c>
      <c r="F331" s="327">
        <v>0.20959307435401642</v>
      </c>
    </row>
    <row r="332" spans="2:6" ht="15" hidden="1" customHeight="1" outlineLevel="1">
      <c r="B332" s="319" t="s">
        <v>270</v>
      </c>
      <c r="C332" s="268">
        <v>3469</v>
      </c>
      <c r="D332" s="86">
        <v>-0.17463716393052581</v>
      </c>
      <c r="E332" s="86">
        <v>-0.10730828615542976</v>
      </c>
      <c r="F332" s="320">
        <v>4.3565991011648153E-2</v>
      </c>
    </row>
    <row r="333" spans="2:6" ht="15" hidden="1" customHeight="1" outlineLevel="1">
      <c r="B333" s="319" t="s">
        <v>271</v>
      </c>
      <c r="C333" s="268">
        <v>4203</v>
      </c>
      <c r="D333" s="86">
        <v>6.2974203338391502E-2</v>
      </c>
      <c r="E333" s="86">
        <v>0.42522889114954232</v>
      </c>
      <c r="F333" s="320">
        <v>5.3393270796541437E-2</v>
      </c>
    </row>
    <row r="334" spans="2:6" ht="15" hidden="1" customHeight="1" outlineLevel="1">
      <c r="B334" s="319" t="s">
        <v>272</v>
      </c>
      <c r="C334" s="268">
        <v>3954</v>
      </c>
      <c r="D334" s="86">
        <v>0.23755868544600939</v>
      </c>
      <c r="E334" s="86">
        <v>0.16191595650896273</v>
      </c>
      <c r="F334" s="320">
        <v>3.7361259462220797E-2</v>
      </c>
    </row>
    <row r="335" spans="2:6" ht="15" hidden="1" customHeight="1" outlineLevel="1">
      <c r="B335" s="319" t="s">
        <v>273</v>
      </c>
      <c r="C335" s="268">
        <v>3195</v>
      </c>
      <c r="D335" s="86">
        <v>-0.23289315726290516</v>
      </c>
      <c r="E335" s="86">
        <v>-6.9598136284216627E-2</v>
      </c>
      <c r="F335" s="320">
        <v>1.8512534047366191E-2</v>
      </c>
    </row>
    <row r="336" spans="2:6" ht="15" hidden="1" customHeight="1" outlineLevel="1">
      <c r="B336" s="319" t="s">
        <v>274</v>
      </c>
      <c r="C336" s="268">
        <v>4165</v>
      </c>
      <c r="D336" s="86">
        <v>-7.5061070397512766E-2</v>
      </c>
      <c r="E336" s="86">
        <v>0.20619750941210535</v>
      </c>
      <c r="F336" s="320">
        <v>7.2198887501417897E-3</v>
      </c>
    </row>
    <row r="337" spans="2:6" ht="15" hidden="1" customHeight="1" outlineLevel="1">
      <c r="B337" s="319" t="s">
        <v>275</v>
      </c>
      <c r="C337" s="268">
        <v>4503</v>
      </c>
      <c r="D337" s="86">
        <v>0.79473893981665999</v>
      </c>
      <c r="E337" s="86">
        <v>-2.0448118338046606E-2</v>
      </c>
      <c r="F337" s="320">
        <v>-2.4275208440440843E-2</v>
      </c>
    </row>
    <row r="338" spans="2:6" ht="15" hidden="1" customHeight="1" outlineLevel="1">
      <c r="B338" s="319" t="s">
        <v>276</v>
      </c>
      <c r="C338" s="268">
        <v>2509</v>
      </c>
      <c r="D338" s="86">
        <v>0.12916291629162915</v>
      </c>
      <c r="E338" s="86">
        <v>-9.0612540775643402E-2</v>
      </c>
      <c r="F338" s="320">
        <v>-4.1814517895474634E-2</v>
      </c>
    </row>
    <row r="339" spans="2:6" ht="15" hidden="1" customHeight="1" outlineLevel="1">
      <c r="B339" s="319" t="s">
        <v>277</v>
      </c>
      <c r="C339" s="268">
        <v>2222</v>
      </c>
      <c r="D339" s="86">
        <v>-0.35556844547563804</v>
      </c>
      <c r="E339" s="86">
        <v>-7.6475477971737371E-2</v>
      </c>
      <c r="F339" s="320">
        <v>-2.3223285451033471E-2</v>
      </c>
    </row>
    <row r="340" spans="2:6" ht="15" hidden="1" customHeight="1" outlineLevel="1">
      <c r="B340" s="319" t="s">
        <v>278</v>
      </c>
      <c r="C340" s="268">
        <v>3448</v>
      </c>
      <c r="D340" s="86">
        <v>-0.22707913023985654</v>
      </c>
      <c r="E340" s="86">
        <v>0.35215686274509794</v>
      </c>
      <c r="F340" s="320">
        <v>-1.8048054055255447E-2</v>
      </c>
    </row>
    <row r="341" spans="2:6" ht="15" hidden="1" customHeight="1" outlineLevel="1">
      <c r="B341" s="319" t="s">
        <v>279</v>
      </c>
      <c r="C341" s="268">
        <v>4461</v>
      </c>
      <c r="D341" s="86">
        <v>-3.2111087003688435E-2</v>
      </c>
      <c r="E341" s="86">
        <v>-2.1066491112574082E-2</v>
      </c>
      <c r="F341" s="320">
        <v>-7.3906066117470859E-2</v>
      </c>
    </row>
    <row r="342" spans="2:6" ht="15" hidden="1" customHeight="1" outlineLevel="1">
      <c r="B342" s="319" t="s">
        <v>280</v>
      </c>
      <c r="C342" s="268">
        <v>4609</v>
      </c>
      <c r="D342" s="86">
        <v>-3.4562211981566823E-2</v>
      </c>
      <c r="E342" s="86">
        <v>-0.10988798764001551</v>
      </c>
      <c r="F342" s="320">
        <v>-6.7622466306987983E-2</v>
      </c>
    </row>
    <row r="343" spans="2:6" ht="15" hidden="1" customHeight="1" outlineLevel="1">
      <c r="B343" s="319" t="s">
        <v>281</v>
      </c>
      <c r="C343" s="268">
        <v>4774</v>
      </c>
      <c r="D343" s="86">
        <v>0.22851260936695827</v>
      </c>
      <c r="E343" s="86">
        <v>7.5225225225225234E-2</v>
      </c>
      <c r="F343" s="320">
        <v>-4.6000217084554484E-2</v>
      </c>
    </row>
    <row r="344" spans="2:6" ht="15" customHeight="1" collapsed="1">
      <c r="B344" s="326">
        <v>1986</v>
      </c>
      <c r="C344" s="271">
        <v>45512</v>
      </c>
      <c r="D344" s="272"/>
      <c r="E344" s="272">
        <v>4.3565991011648153E-2</v>
      </c>
      <c r="F344" s="327">
        <v>4.3565991011648153E-2</v>
      </c>
    </row>
    <row r="345" spans="2:6" ht="15" hidden="1" customHeight="1" outlineLevel="1">
      <c r="B345" s="319" t="s">
        <v>270</v>
      </c>
      <c r="C345" s="268">
        <v>3886</v>
      </c>
      <c r="D345" s="86">
        <v>0.31773482536453035</v>
      </c>
      <c r="E345" s="86">
        <v>2.8387096774193932E-3</v>
      </c>
      <c r="F345" s="320">
        <v>-7.8301667476805337E-2</v>
      </c>
    </row>
    <row r="346" spans="2:6" ht="15" hidden="1" customHeight="1" outlineLevel="1">
      <c r="B346" s="319" t="s">
        <v>271</v>
      </c>
      <c r="C346" s="268">
        <v>2949</v>
      </c>
      <c r="D346" s="86">
        <v>-0.13341169556273877</v>
      </c>
      <c r="E346" s="86">
        <v>0.22162386081193031</v>
      </c>
      <c r="F346" s="320">
        <v>-0.111163207893342</v>
      </c>
    </row>
    <row r="347" spans="2:6" ht="15" hidden="1" customHeight="1" outlineLevel="1">
      <c r="B347" s="319" t="s">
        <v>272</v>
      </c>
      <c r="C347" s="268">
        <v>3403</v>
      </c>
      <c r="D347" s="86">
        <v>-9.0273733255678505E-3</v>
      </c>
      <c r="E347" s="86">
        <v>-6.9964471166985565E-2</v>
      </c>
      <c r="F347" s="320">
        <v>-0.13811115336121838</v>
      </c>
    </row>
    <row r="348" spans="2:6" ht="15" hidden="1" customHeight="1" outlineLevel="1">
      <c r="B348" s="319" t="s">
        <v>273</v>
      </c>
      <c r="C348" s="268">
        <v>3434</v>
      </c>
      <c r="D348" s="86">
        <v>-5.5024616275702286E-3</v>
      </c>
      <c r="E348" s="86">
        <v>-0.17392350252585997</v>
      </c>
      <c r="F348" s="320">
        <v>-0.15029910758066101</v>
      </c>
    </row>
    <row r="349" spans="2:6" ht="15" hidden="1" customHeight="1" outlineLevel="1">
      <c r="B349" s="319" t="s">
        <v>274</v>
      </c>
      <c r="C349" s="268">
        <v>3453</v>
      </c>
      <c r="D349" s="86">
        <v>-0.24885795083750273</v>
      </c>
      <c r="E349" s="86">
        <v>-0.16694813027744271</v>
      </c>
      <c r="F349" s="320">
        <v>-0.13445477233871128</v>
      </c>
    </row>
    <row r="350" spans="2:6" ht="15" hidden="1" customHeight="1" outlineLevel="1">
      <c r="B350" s="319" t="s">
        <v>275</v>
      </c>
      <c r="C350" s="268">
        <v>4597</v>
      </c>
      <c r="D350" s="86">
        <v>0.66618339978252994</v>
      </c>
      <c r="E350" s="86">
        <v>-0.16630395357272398</v>
      </c>
      <c r="F350" s="320">
        <v>-0.11483745869689954</v>
      </c>
    </row>
    <row r="351" spans="2:6" ht="15" hidden="1" customHeight="1" outlineLevel="1">
      <c r="B351" s="319" t="s">
        <v>276</v>
      </c>
      <c r="C351" s="268">
        <v>2759</v>
      </c>
      <c r="D351" s="86">
        <v>0.14671654197838738</v>
      </c>
      <c r="E351" s="86">
        <v>0.28564771668219935</v>
      </c>
      <c r="F351" s="320">
        <v>-0.11470069227636759</v>
      </c>
    </row>
    <row r="352" spans="2:6" ht="15" hidden="1" customHeight="1" outlineLevel="1">
      <c r="B352" s="319" t="s">
        <v>277</v>
      </c>
      <c r="C352" s="268">
        <v>2406</v>
      </c>
      <c r="D352" s="86">
        <v>-5.647058823529412E-2</v>
      </c>
      <c r="E352" s="86">
        <v>2.1222410865874286E-2</v>
      </c>
      <c r="F352" s="320">
        <v>-0.14500759301442667</v>
      </c>
    </row>
    <row r="353" spans="2:6" ht="15" hidden="1" customHeight="1" outlineLevel="1">
      <c r="B353" s="319" t="s">
        <v>278</v>
      </c>
      <c r="C353" s="268">
        <v>2550</v>
      </c>
      <c r="D353" s="86">
        <v>-0.44042132982225146</v>
      </c>
      <c r="E353" s="86">
        <v>-0.40614811364694925</v>
      </c>
      <c r="F353" s="320">
        <v>-0.16700301790376038</v>
      </c>
    </row>
    <row r="354" spans="2:6" ht="15" hidden="1" customHeight="1" outlineLevel="1">
      <c r="B354" s="319" t="s">
        <v>279</v>
      </c>
      <c r="C354" s="268">
        <v>4557</v>
      </c>
      <c r="D354" s="86">
        <v>-0.11993047508690614</v>
      </c>
      <c r="E354" s="86">
        <v>4.8791714614499382E-2</v>
      </c>
      <c r="F354" s="320">
        <v>-0.13167477982980935</v>
      </c>
    </row>
    <row r="355" spans="2:6" ht="15" hidden="1" customHeight="1" outlineLevel="1">
      <c r="B355" s="319" t="s">
        <v>280</v>
      </c>
      <c r="C355" s="268">
        <v>5178</v>
      </c>
      <c r="D355" s="86">
        <v>0.16621621621621621</v>
      </c>
      <c r="E355" s="86">
        <v>9.7033898305084687E-2</v>
      </c>
      <c r="F355" s="320">
        <v>-0.12723009098583626</v>
      </c>
    </row>
    <row r="356" spans="2:6" ht="15" hidden="1" customHeight="1" outlineLevel="1">
      <c r="B356" s="319" t="s">
        <v>281</v>
      </c>
      <c r="C356" s="268">
        <v>4440</v>
      </c>
      <c r="D356" s="86">
        <v>0.14580645161290318</v>
      </c>
      <c r="E356" s="86">
        <v>-0.21995783555867887</v>
      </c>
      <c r="F356" s="320">
        <v>-0.1470076290645137</v>
      </c>
    </row>
    <row r="357" spans="2:6" ht="15" customHeight="1" collapsed="1">
      <c r="B357" s="326">
        <v>1985</v>
      </c>
      <c r="C357" s="271">
        <v>43612</v>
      </c>
      <c r="D357" s="272"/>
      <c r="E357" s="272">
        <v>-7.8301667476805337E-2</v>
      </c>
      <c r="F357" s="327">
        <v>-7.8301667476805337E-2</v>
      </c>
    </row>
    <row r="358" spans="2:6" ht="15" hidden="1" customHeight="1" outlineLevel="1">
      <c r="B358" s="319" t="s">
        <v>270</v>
      </c>
      <c r="C358" s="268">
        <v>3875</v>
      </c>
      <c r="D358" s="86">
        <v>0.60521955260977633</v>
      </c>
      <c r="E358" s="86">
        <v>-0.30951532430506057</v>
      </c>
      <c r="F358" s="320">
        <v>-0.12874477526745109</v>
      </c>
    </row>
    <row r="359" spans="2:6" ht="15" hidden="1" customHeight="1" outlineLevel="1">
      <c r="B359" s="319" t="s">
        <v>271</v>
      </c>
      <c r="C359" s="268">
        <v>2414</v>
      </c>
      <c r="D359" s="86">
        <v>-0.34025690079256626</v>
      </c>
      <c r="E359" s="86">
        <v>-0.27442140066125642</v>
      </c>
      <c r="F359" s="320">
        <v>-5.6454249937486822E-2</v>
      </c>
    </row>
    <row r="360" spans="2:6" ht="15" hidden="1" customHeight="1" outlineLevel="1">
      <c r="B360" s="319" t="s">
        <v>272</v>
      </c>
      <c r="C360" s="268">
        <v>3659</v>
      </c>
      <c r="D360" s="86">
        <v>-0.1197979312003849</v>
      </c>
      <c r="E360" s="86">
        <v>-0.2176608937353004</v>
      </c>
      <c r="F360" s="320">
        <v>-4.7049624289583147E-2</v>
      </c>
    </row>
    <row r="361" spans="2:6" ht="15" hidden="1" customHeight="1" outlineLevel="1">
      <c r="B361" s="319" t="s">
        <v>273</v>
      </c>
      <c r="C361" s="268">
        <v>4157</v>
      </c>
      <c r="D361" s="86">
        <v>2.8950542822677927E-3</v>
      </c>
      <c r="E361" s="86">
        <v>2.4143877802414337E-2</v>
      </c>
      <c r="F361" s="320">
        <v>-1.1880305438195293E-2</v>
      </c>
    </row>
    <row r="362" spans="2:6" ht="15" hidden="1" customHeight="1" outlineLevel="1">
      <c r="B362" s="319" t="s">
        <v>274</v>
      </c>
      <c r="C362" s="268">
        <v>4145</v>
      </c>
      <c r="D362" s="86">
        <v>-0.24827711280377221</v>
      </c>
      <c r="E362" s="86">
        <v>9.1076599105027745E-2</v>
      </c>
      <c r="F362" s="320">
        <v>-9.4602222957584914E-3</v>
      </c>
    </row>
    <row r="363" spans="2:6" ht="15" hidden="1" customHeight="1" outlineLevel="1">
      <c r="B363" s="319" t="s">
        <v>275</v>
      </c>
      <c r="C363" s="268">
        <v>5514</v>
      </c>
      <c r="D363" s="86">
        <v>1.5694315004659831</v>
      </c>
      <c r="E363" s="86">
        <v>-0.15713848975848366</v>
      </c>
      <c r="F363" s="320">
        <v>-5.1532268658396996E-2</v>
      </c>
    </row>
    <row r="364" spans="2:6" ht="15" hidden="1" customHeight="1" outlineLevel="1">
      <c r="B364" s="319" t="s">
        <v>276</v>
      </c>
      <c r="C364" s="268">
        <v>2146</v>
      </c>
      <c r="D364" s="86">
        <v>-8.9134125636672321E-2</v>
      </c>
      <c r="E364" s="86">
        <v>-0.34111145225667794</v>
      </c>
      <c r="F364" s="320">
        <v>-3.0585006391458003E-2</v>
      </c>
    </row>
    <row r="365" spans="2:6" ht="15" hidden="1" customHeight="1" outlineLevel="1">
      <c r="B365" s="319" t="s">
        <v>277</v>
      </c>
      <c r="C365" s="268">
        <v>2356</v>
      </c>
      <c r="D365" s="86">
        <v>-0.45132743362831856</v>
      </c>
      <c r="E365" s="86">
        <v>-0.36099810143748301</v>
      </c>
      <c r="F365" s="320">
        <v>-1.2317903144158815E-2</v>
      </c>
    </row>
    <row r="366" spans="2:6" ht="15" hidden="1" customHeight="1" outlineLevel="1">
      <c r="B366" s="319" t="s">
        <v>278</v>
      </c>
      <c r="C366" s="268">
        <v>4294</v>
      </c>
      <c r="D366" s="86">
        <v>-1.1737629459148446E-2</v>
      </c>
      <c r="E366" s="86">
        <v>4.604141291108399E-2</v>
      </c>
      <c r="F366" s="320">
        <v>2.9467263890212481E-2</v>
      </c>
    </row>
    <row r="367" spans="2:6" ht="15" hidden="1" customHeight="1" outlineLevel="1">
      <c r="B367" s="319" t="s">
        <v>279</v>
      </c>
      <c r="C367" s="268">
        <v>4345</v>
      </c>
      <c r="D367" s="86">
        <v>-7.9449152542372878E-2</v>
      </c>
      <c r="E367" s="86">
        <v>0.13505747126436773</v>
      </c>
      <c r="F367" s="320">
        <v>2.6667175339539106E-2</v>
      </c>
    </row>
    <row r="368" spans="2:6" ht="15" hidden="1" customHeight="1" outlineLevel="1">
      <c r="B368" s="319" t="s">
        <v>280</v>
      </c>
      <c r="C368" s="268">
        <v>4720</v>
      </c>
      <c r="D368" s="86">
        <v>-0.17076598735066761</v>
      </c>
      <c r="E368" s="86">
        <v>-0.1289905886694962</v>
      </c>
      <c r="F368" s="320">
        <v>-1.0307346326836608E-3</v>
      </c>
    </row>
    <row r="369" spans="2:6" ht="15" hidden="1" customHeight="1" outlineLevel="1">
      <c r="B369" s="319" t="s">
        <v>281</v>
      </c>
      <c r="C369" s="268">
        <v>5692</v>
      </c>
      <c r="D369" s="86">
        <v>1.4255167498218091E-2</v>
      </c>
      <c r="E369" s="86">
        <v>-5.0858762714690697E-2</v>
      </c>
      <c r="F369" s="320">
        <v>2.9471196004422495E-2</v>
      </c>
    </row>
    <row r="370" spans="2:6" ht="15" customHeight="1" collapsed="1">
      <c r="B370" s="326">
        <v>1984</v>
      </c>
      <c r="C370" s="271">
        <v>47317</v>
      </c>
      <c r="D370" s="272"/>
      <c r="E370" s="272">
        <v>-0.12874477526745109</v>
      </c>
      <c r="F370" s="327">
        <v>-0.12874477526745109</v>
      </c>
    </row>
    <row r="371" spans="2:6" ht="15" hidden="1" customHeight="1" outlineLevel="1">
      <c r="B371" s="319" t="s">
        <v>270</v>
      </c>
      <c r="C371" s="268">
        <v>5612</v>
      </c>
      <c r="D371" s="86">
        <v>0.68680492936579496</v>
      </c>
      <c r="E371" s="86">
        <v>0.70473876063183472</v>
      </c>
      <c r="F371" s="320">
        <v>4.9043847788294404E-2</v>
      </c>
    </row>
    <row r="372" spans="2:6" ht="15" hidden="1" customHeight="1" outlineLevel="1">
      <c r="B372" s="319" t="s">
        <v>271</v>
      </c>
      <c r="C372" s="268">
        <v>3327</v>
      </c>
      <c r="D372" s="86">
        <v>-0.28864656831302116</v>
      </c>
      <c r="E372" s="86">
        <v>-0.1179745493107105</v>
      </c>
      <c r="F372" s="320">
        <v>-3.4791972225832191E-2</v>
      </c>
    </row>
    <row r="373" spans="2:6" ht="15" hidden="1" customHeight="1" outlineLevel="1">
      <c r="B373" s="319" t="s">
        <v>272</v>
      </c>
      <c r="C373" s="268">
        <v>4677</v>
      </c>
      <c r="D373" s="86">
        <v>0.15225424981522542</v>
      </c>
      <c r="E373" s="86">
        <v>0.21765165321530855</v>
      </c>
      <c r="F373" s="320">
        <v>-6.8369993958992237E-2</v>
      </c>
    </row>
    <row r="374" spans="2:6" ht="15" hidden="1" customHeight="1" outlineLevel="1">
      <c r="B374" s="319" t="s">
        <v>273</v>
      </c>
      <c r="C374" s="268">
        <v>4059</v>
      </c>
      <c r="D374" s="86">
        <v>6.8439062911292439E-2</v>
      </c>
      <c r="E374" s="86">
        <v>5.8685446009389741E-2</v>
      </c>
      <c r="F374" s="320">
        <v>-8.4671196182434239E-2</v>
      </c>
    </row>
    <row r="375" spans="2:6" ht="15" hidden="1" customHeight="1" outlineLevel="1">
      <c r="B375" s="319" t="s">
        <v>274</v>
      </c>
      <c r="C375" s="268">
        <v>3799</v>
      </c>
      <c r="D375" s="86">
        <v>-0.41929073677774381</v>
      </c>
      <c r="E375" s="86">
        <v>-0.3350253807106599</v>
      </c>
      <c r="F375" s="320">
        <v>-8.355780723192463E-2</v>
      </c>
    </row>
    <row r="376" spans="2:6" ht="15" hidden="1" customHeight="1" outlineLevel="1">
      <c r="B376" s="319" t="s">
        <v>275</v>
      </c>
      <c r="C376" s="268">
        <v>6542</v>
      </c>
      <c r="D376" s="86">
        <v>1.0085968682836965</v>
      </c>
      <c r="E376" s="86">
        <v>1.4106340102309822E-2</v>
      </c>
      <c r="F376" s="320">
        <v>-3.5948185403625543E-2</v>
      </c>
    </row>
    <row r="377" spans="2:6" ht="15" hidden="1" customHeight="1" outlineLevel="1">
      <c r="B377" s="319" t="s">
        <v>276</v>
      </c>
      <c r="C377" s="268">
        <v>3257</v>
      </c>
      <c r="D377" s="86">
        <v>-0.11662598318416056</v>
      </c>
      <c r="E377" s="86">
        <v>-4.1494997057092364E-2</v>
      </c>
      <c r="F377" s="320">
        <v>-4.3718990436470873E-2</v>
      </c>
    </row>
    <row r="378" spans="2:6" ht="15" hidden="1" customHeight="1" outlineLevel="1">
      <c r="B378" s="319" t="s">
        <v>277</v>
      </c>
      <c r="C378" s="268">
        <v>3687</v>
      </c>
      <c r="D378" s="86">
        <v>-0.10182704019488428</v>
      </c>
      <c r="E378" s="86">
        <v>0.30976909413854359</v>
      </c>
      <c r="F378" s="320">
        <v>-3.0747424085482256E-2</v>
      </c>
    </row>
    <row r="379" spans="2:6" ht="15" hidden="1" customHeight="1" outlineLevel="1">
      <c r="B379" s="319" t="s">
        <v>278</v>
      </c>
      <c r="C379" s="268">
        <v>4105</v>
      </c>
      <c r="D379" s="86">
        <v>7.2361546499477528E-2</v>
      </c>
      <c r="E379" s="86">
        <v>1.0088582677165281E-2</v>
      </c>
      <c r="F379" s="320">
        <v>-3.8750458043239289E-2</v>
      </c>
    </row>
    <row r="380" spans="2:6" ht="15" hidden="1" customHeight="1" outlineLevel="1">
      <c r="B380" s="319" t="s">
        <v>279</v>
      </c>
      <c r="C380" s="268">
        <v>3828</v>
      </c>
      <c r="D380" s="86">
        <v>-0.29359660453958297</v>
      </c>
      <c r="E380" s="86">
        <v>-0.19647355163727964</v>
      </c>
      <c r="F380" s="320">
        <v>-3.4691021580614323E-2</v>
      </c>
    </row>
    <row r="381" spans="2:6" ht="15" hidden="1" customHeight="1" outlineLevel="1">
      <c r="B381" s="319" t="s">
        <v>280</v>
      </c>
      <c r="C381" s="268">
        <v>5419</v>
      </c>
      <c r="D381" s="86">
        <v>-9.6381524095381019E-2</v>
      </c>
      <c r="E381" s="86">
        <v>0.19969005977418641</v>
      </c>
      <c r="F381" s="320">
        <v>-4.8489369638194946E-3</v>
      </c>
    </row>
    <row r="382" spans="2:6" ht="15" hidden="1" customHeight="1" outlineLevel="1">
      <c r="B382" s="319" t="s">
        <v>281</v>
      </c>
      <c r="C382" s="268">
        <v>5997</v>
      </c>
      <c r="D382" s="86">
        <v>0.82168894289185901</v>
      </c>
      <c r="E382" s="86">
        <v>0.12959126012431721</v>
      </c>
      <c r="F382" s="320">
        <v>-2.2108716725076416E-2</v>
      </c>
    </row>
    <row r="383" spans="2:6" ht="15" customHeight="1" collapsed="1">
      <c r="B383" s="326">
        <v>1983</v>
      </c>
      <c r="C383" s="271">
        <v>54309</v>
      </c>
      <c r="D383" s="272"/>
      <c r="E383" s="272">
        <v>4.9043847788294404E-2</v>
      </c>
      <c r="F383" s="327">
        <v>4.9043847788294404E-2</v>
      </c>
    </row>
    <row r="384" spans="2:6" ht="15" hidden="1" customHeight="1" outlineLevel="1">
      <c r="B384" s="319" t="s">
        <v>270</v>
      </c>
      <c r="C384" s="268">
        <v>3292</v>
      </c>
      <c r="D384" s="86">
        <v>-0.12725344644750794</v>
      </c>
      <c r="E384" s="86">
        <v>-0.3886722376973073</v>
      </c>
      <c r="F384" s="320">
        <v>-2.5065441328788518E-2</v>
      </c>
    </row>
    <row r="385" spans="2:6" ht="15" hidden="1" customHeight="1" outlineLevel="1">
      <c r="B385" s="319" t="s">
        <v>271</v>
      </c>
      <c r="C385" s="268">
        <v>3772</v>
      </c>
      <c r="D385" s="86">
        <v>-1.7964071856287425E-2</v>
      </c>
      <c r="E385" s="86">
        <v>-0.39072847682119205</v>
      </c>
      <c r="F385" s="320">
        <v>4.5477484472049579E-2</v>
      </c>
    </row>
    <row r="386" spans="2:6" ht="15" hidden="1" customHeight="1" outlineLevel="1">
      <c r="B386" s="319" t="s">
        <v>272</v>
      </c>
      <c r="C386" s="268">
        <v>3841</v>
      </c>
      <c r="D386" s="86">
        <v>1.8257694314032342E-3</v>
      </c>
      <c r="E386" s="86">
        <v>-2.2646310432569927E-2</v>
      </c>
      <c r="F386" s="320">
        <v>0.16318769892117557</v>
      </c>
    </row>
    <row r="387" spans="2:6" ht="15" hidden="1" customHeight="1" outlineLevel="1">
      <c r="B387" s="319" t="s">
        <v>273</v>
      </c>
      <c r="C387" s="268">
        <v>3834</v>
      </c>
      <c r="D387" s="86">
        <v>-0.328899002275512</v>
      </c>
      <c r="E387" s="86">
        <v>8.920454545454537E-2</v>
      </c>
      <c r="F387" s="320">
        <v>0.18247608659171011</v>
      </c>
    </row>
    <row r="388" spans="2:6" ht="15" hidden="1" customHeight="1" outlineLevel="1">
      <c r="B388" s="319" t="s">
        <v>274</v>
      </c>
      <c r="C388" s="268">
        <v>5713</v>
      </c>
      <c r="D388" s="86">
        <v>-0.11440086808246784</v>
      </c>
      <c r="E388" s="86">
        <v>0.15882352941176481</v>
      </c>
      <c r="F388" s="320">
        <v>0.19328607616493176</v>
      </c>
    </row>
    <row r="389" spans="2:6" ht="15" hidden="1" customHeight="1" outlineLevel="1">
      <c r="B389" s="319" t="s">
        <v>275</v>
      </c>
      <c r="C389" s="268">
        <v>6451</v>
      </c>
      <c r="D389" s="86">
        <v>0.89846968805179517</v>
      </c>
      <c r="E389" s="86">
        <v>-5.2020573108008783E-2</v>
      </c>
      <c r="F389" s="320">
        <v>0.22339036320577232</v>
      </c>
    </row>
    <row r="390" spans="2:6" ht="15" hidden="1" customHeight="1" outlineLevel="1">
      <c r="B390" s="319" t="s">
        <v>276</v>
      </c>
      <c r="C390" s="268">
        <v>3398</v>
      </c>
      <c r="D390" s="86">
        <v>0.20710479573712257</v>
      </c>
      <c r="E390" s="86">
        <v>0.21400500178635218</v>
      </c>
      <c r="F390" s="320">
        <v>0.23059906202990876</v>
      </c>
    </row>
    <row r="391" spans="2:6" ht="15" hidden="1" customHeight="1" outlineLevel="1">
      <c r="B391" s="319" t="s">
        <v>277</v>
      </c>
      <c r="C391" s="268">
        <v>2815</v>
      </c>
      <c r="D391" s="86">
        <v>-0.30733267716535434</v>
      </c>
      <c r="E391" s="86">
        <v>0.18977176669484352</v>
      </c>
      <c r="F391" s="320">
        <v>0.22381852551984882</v>
      </c>
    </row>
    <row r="392" spans="2:6" ht="15" hidden="1" customHeight="1" outlineLevel="1">
      <c r="B392" s="319" t="s">
        <v>278</v>
      </c>
      <c r="C392" s="268">
        <v>4064</v>
      </c>
      <c r="D392" s="86">
        <v>-0.14693534844668346</v>
      </c>
      <c r="E392" s="86">
        <v>7.1729957805907185E-2</v>
      </c>
      <c r="F392" s="320">
        <v>0.20757555644055037</v>
      </c>
    </row>
    <row r="393" spans="2:6" ht="15" hidden="1" customHeight="1" outlineLevel="1">
      <c r="B393" s="319" t="s">
        <v>279</v>
      </c>
      <c r="C393" s="268">
        <v>4764</v>
      </c>
      <c r="D393" s="86">
        <v>5.4682311268541069E-2</v>
      </c>
      <c r="E393" s="86">
        <v>0.168792934249264</v>
      </c>
      <c r="F393" s="320">
        <v>0.21603224361845053</v>
      </c>
    </row>
    <row r="394" spans="2:6" ht="15" hidden="1" customHeight="1" outlineLevel="1">
      <c r="B394" s="319" t="s">
        <v>280</v>
      </c>
      <c r="C394" s="268">
        <v>4517</v>
      </c>
      <c r="D394" s="86">
        <v>-0.14918063665473724</v>
      </c>
      <c r="E394" s="86">
        <v>-5.2851794758863591E-3</v>
      </c>
      <c r="F394" s="320">
        <v>0.17807316269361739</v>
      </c>
    </row>
    <row r="395" spans="2:6" ht="15" hidden="1" customHeight="1" outlineLevel="1">
      <c r="B395" s="319" t="s">
        <v>281</v>
      </c>
      <c r="C395" s="268">
        <v>5309</v>
      </c>
      <c r="D395" s="86">
        <v>-1.4113277623026943E-2</v>
      </c>
      <c r="E395" s="86">
        <v>0.11393201846412082</v>
      </c>
      <c r="F395" s="320">
        <v>0.17339282980073056</v>
      </c>
    </row>
    <row r="396" spans="2:6" ht="15" customHeight="1" collapsed="1">
      <c r="B396" s="326">
        <v>1982</v>
      </c>
      <c r="C396" s="271">
        <v>51770</v>
      </c>
      <c r="D396" s="272"/>
      <c r="E396" s="272">
        <v>-2.5065441328788518E-2</v>
      </c>
      <c r="F396" s="327">
        <v>-2.5065441328788518E-2</v>
      </c>
    </row>
    <row r="397" spans="2:6" ht="15" hidden="1" customHeight="1" outlineLevel="1">
      <c r="B397" s="319" t="s">
        <v>270</v>
      </c>
      <c r="C397" s="268">
        <v>5385</v>
      </c>
      <c r="D397" s="86">
        <v>-0.13018898400904538</v>
      </c>
      <c r="E397" s="86">
        <v>0.41561514195583604</v>
      </c>
      <c r="F397" s="320">
        <v>0.1746969294752676</v>
      </c>
    </row>
    <row r="398" spans="2:6" ht="15" hidden="1" customHeight="1" outlineLevel="1">
      <c r="B398" s="319" t="s">
        <v>271</v>
      </c>
      <c r="C398" s="268">
        <v>6191</v>
      </c>
      <c r="D398" s="86">
        <v>0.57531806615776082</v>
      </c>
      <c r="E398" s="86">
        <v>1.0251880929015376</v>
      </c>
      <c r="F398" s="320">
        <v>0.15179968701095459</v>
      </c>
    </row>
    <row r="399" spans="2:6" ht="15" hidden="1" customHeight="1" outlineLevel="1">
      <c r="B399" s="319" t="s">
        <v>272</v>
      </c>
      <c r="C399" s="268">
        <v>3930</v>
      </c>
      <c r="D399" s="86">
        <v>0.11647727272727272</v>
      </c>
      <c r="E399" s="86">
        <v>0.22201492537313428</v>
      </c>
      <c r="F399" s="320">
        <v>8.8793879387938812E-2</v>
      </c>
    </row>
    <row r="400" spans="2:6" ht="15" hidden="1" customHeight="1" outlineLevel="1">
      <c r="B400" s="319" t="s">
        <v>273</v>
      </c>
      <c r="C400" s="268">
        <v>3520</v>
      </c>
      <c r="D400" s="86">
        <v>-0.28600405679513186</v>
      </c>
      <c r="E400" s="86">
        <v>0.24601769911504423</v>
      </c>
      <c r="F400" s="320">
        <v>8.2273883036687145E-2</v>
      </c>
    </row>
    <row r="401" spans="2:6" ht="15" hidden="1" customHeight="1" outlineLevel="1">
      <c r="B401" s="319" t="s">
        <v>274</v>
      </c>
      <c r="C401" s="268">
        <v>4930</v>
      </c>
      <c r="D401" s="86">
        <v>-0.27553269654665685</v>
      </c>
      <c r="E401" s="86">
        <v>0.57306955966815565</v>
      </c>
      <c r="F401" s="320">
        <v>3.1894563426688727E-2</v>
      </c>
    </row>
    <row r="402" spans="2:6" ht="15" hidden="1" customHeight="1" outlineLevel="1">
      <c r="B402" s="319" t="s">
        <v>275</v>
      </c>
      <c r="C402" s="268">
        <v>6805</v>
      </c>
      <c r="D402" s="86">
        <v>1.4312254376563058</v>
      </c>
      <c r="E402" s="86">
        <v>-3.3684827182191013E-3</v>
      </c>
      <c r="F402" s="320">
        <v>-3.0138456584737572E-2</v>
      </c>
    </row>
    <row r="403" spans="2:6" ht="15" hidden="1" customHeight="1" outlineLevel="1">
      <c r="B403" s="319" t="s">
        <v>276</v>
      </c>
      <c r="C403" s="268">
        <v>2799</v>
      </c>
      <c r="D403" s="86">
        <v>0.18300929839391378</v>
      </c>
      <c r="E403" s="86">
        <v>9.3359374999999911E-2</v>
      </c>
      <c r="F403" s="320">
        <v>-2.37560469937802E-2</v>
      </c>
    </row>
    <row r="404" spans="2:6" ht="15" hidden="1" customHeight="1" outlineLevel="1">
      <c r="B404" s="319" t="s">
        <v>277</v>
      </c>
      <c r="C404" s="268">
        <v>2366</v>
      </c>
      <c r="D404" s="86">
        <v>-0.37605485232067509</v>
      </c>
      <c r="E404" s="86">
        <v>-8.9649865332820267E-2</v>
      </c>
      <c r="F404" s="320">
        <v>-2.8896615770036549E-2</v>
      </c>
    </row>
    <row r="405" spans="2:6" ht="15" hidden="1" customHeight="1" outlineLevel="1">
      <c r="B405" s="319" t="s">
        <v>278</v>
      </c>
      <c r="C405" s="268">
        <v>3792</v>
      </c>
      <c r="D405" s="86">
        <v>-6.9676153091265944E-2</v>
      </c>
      <c r="E405" s="86">
        <v>0.16533497234173322</v>
      </c>
      <c r="F405" s="320">
        <v>-3.6967592099375723E-2</v>
      </c>
    </row>
    <row r="406" spans="2:6" ht="15" hidden="1" customHeight="1" outlineLevel="1">
      <c r="B406" s="319" t="s">
        <v>279</v>
      </c>
      <c r="C406" s="268">
        <v>4076</v>
      </c>
      <c r="D406" s="86">
        <v>-0.10240035234529839</v>
      </c>
      <c r="E406" s="86">
        <v>-0.17339282092881769</v>
      </c>
      <c r="F406" s="320">
        <v>-7.9023344056751599E-2</v>
      </c>
    </row>
    <row r="407" spans="2:6" ht="15" hidden="1" customHeight="1" outlineLevel="1">
      <c r="B407" s="319" t="s">
        <v>280</v>
      </c>
      <c r="C407" s="268">
        <v>4541</v>
      </c>
      <c r="D407" s="86">
        <v>-4.7209399916072176E-2</v>
      </c>
      <c r="E407" s="86">
        <v>-4.2589078642209621E-2</v>
      </c>
      <c r="F407" s="320">
        <v>-6.8384640576387712E-2</v>
      </c>
    </row>
    <row r="408" spans="2:6" ht="15" hidden="1" customHeight="1" outlineLevel="1">
      <c r="B408" s="319" t="s">
        <v>281</v>
      </c>
      <c r="C408" s="268">
        <v>4766</v>
      </c>
      <c r="D408" s="86">
        <v>0.25289169295478442</v>
      </c>
      <c r="E408" s="86">
        <v>0.12062073830237474</v>
      </c>
      <c r="F408" s="320">
        <v>-6.8198031102867707E-2</v>
      </c>
    </row>
    <row r="409" spans="2:6" ht="15" customHeight="1" collapsed="1">
      <c r="B409" s="326">
        <v>1981</v>
      </c>
      <c r="C409" s="271">
        <v>53101</v>
      </c>
      <c r="D409" s="272"/>
      <c r="E409" s="272">
        <v>0.1746969294752676</v>
      </c>
      <c r="F409" s="327">
        <v>0.1746969294752676</v>
      </c>
    </row>
    <row r="410" spans="2:6" ht="15" hidden="1" customHeight="1" outlineLevel="1">
      <c r="B410" s="319" t="s">
        <v>270</v>
      </c>
      <c r="C410" s="268">
        <v>3804</v>
      </c>
      <c r="D410" s="86">
        <v>0.24435721295387636</v>
      </c>
      <c r="E410" s="86">
        <v>0.14234234234234244</v>
      </c>
      <c r="F410" s="320">
        <v>-9.3035854015770192E-2</v>
      </c>
    </row>
    <row r="411" spans="2:6" ht="15" hidden="1" customHeight="1" outlineLevel="1">
      <c r="B411" s="319" t="s">
        <v>271</v>
      </c>
      <c r="C411" s="268">
        <v>3057</v>
      </c>
      <c r="D411" s="86">
        <v>-4.9440298507462684E-2</v>
      </c>
      <c r="E411" s="86">
        <v>0.10480664980122878</v>
      </c>
      <c r="F411" s="320">
        <v>-0.10954949933310776</v>
      </c>
    </row>
    <row r="412" spans="2:6" ht="15" hidden="1" customHeight="1" outlineLevel="1">
      <c r="B412" s="319" t="s">
        <v>272</v>
      </c>
      <c r="C412" s="268">
        <v>3216</v>
      </c>
      <c r="D412" s="86">
        <v>0.1384070796460177</v>
      </c>
      <c r="E412" s="86">
        <v>0.13881019830028318</v>
      </c>
      <c r="F412" s="320">
        <v>-0.12828560219693996</v>
      </c>
    </row>
    <row r="413" spans="2:6" ht="15" hidden="1" customHeight="1" outlineLevel="1">
      <c r="B413" s="319" t="s">
        <v>273</v>
      </c>
      <c r="C413" s="268">
        <v>2825</v>
      </c>
      <c r="D413" s="86">
        <v>-9.8596043395022342E-2</v>
      </c>
      <c r="E413" s="86">
        <v>-0.34332868433286845</v>
      </c>
      <c r="F413" s="320">
        <v>-0.14030876124675529</v>
      </c>
    </row>
    <row r="414" spans="2:6" ht="15" hidden="1" customHeight="1" outlineLevel="1">
      <c r="B414" s="319" t="s">
        <v>274</v>
      </c>
      <c r="C414" s="268">
        <v>3134</v>
      </c>
      <c r="D414" s="86">
        <v>-0.54100761570005862</v>
      </c>
      <c r="E414" s="86">
        <v>-0.25274201239866478</v>
      </c>
      <c r="F414" s="320">
        <v>-8.7912968565303617E-2</v>
      </c>
    </row>
    <row r="415" spans="2:6" ht="15" hidden="1" customHeight="1" outlineLevel="1">
      <c r="B415" s="319" t="s">
        <v>275</v>
      </c>
      <c r="C415" s="268">
        <v>6828</v>
      </c>
      <c r="D415" s="86">
        <v>1.6671875</v>
      </c>
      <c r="E415" s="86">
        <v>4.292042156712994E-2</v>
      </c>
      <c r="F415" s="320">
        <v>-8.7016168544830963E-2</v>
      </c>
    </row>
    <row r="416" spans="2:6" ht="15" hidden="1" customHeight="1" outlineLevel="1">
      <c r="B416" s="319" t="s">
        <v>276</v>
      </c>
      <c r="C416" s="268">
        <v>2560</v>
      </c>
      <c r="D416" s="86">
        <v>-1.5005771450557906E-2</v>
      </c>
      <c r="E416" s="86">
        <v>3.9077764751849209E-4</v>
      </c>
      <c r="F416" s="320">
        <v>-8.4792663161639692E-2</v>
      </c>
    </row>
    <row r="417" spans="2:6" ht="15" hidden="1" customHeight="1" outlineLevel="1">
      <c r="B417" s="319" t="s">
        <v>277</v>
      </c>
      <c r="C417" s="268">
        <v>2599</v>
      </c>
      <c r="D417" s="86">
        <v>-0.20129071911493546</v>
      </c>
      <c r="E417" s="86">
        <v>-0.19510684422421798</v>
      </c>
      <c r="F417" s="320">
        <v>-8.9061577808380865E-2</v>
      </c>
    </row>
    <row r="418" spans="2:6" ht="15" hidden="1" customHeight="1" outlineLevel="1">
      <c r="B418" s="319" t="s">
        <v>278</v>
      </c>
      <c r="C418" s="268">
        <v>3254</v>
      </c>
      <c r="D418" s="86">
        <v>-0.34009328736564592</v>
      </c>
      <c r="E418" s="86">
        <v>-0.32391439850405157</v>
      </c>
      <c r="F418" s="320">
        <v>-7.8118247888430581E-2</v>
      </c>
    </row>
    <row r="419" spans="2:6" ht="15" hidden="1" customHeight="1" outlineLevel="1">
      <c r="B419" s="319" t="s">
        <v>279</v>
      </c>
      <c r="C419" s="268">
        <v>4931</v>
      </c>
      <c r="D419" s="86">
        <v>3.9637360320472277E-2</v>
      </c>
      <c r="E419" s="86">
        <v>-6.8744098205854587E-2</v>
      </c>
      <c r="F419" s="320">
        <v>-1.5270895946714269E-2</v>
      </c>
    </row>
    <row r="420" spans="2:6" ht="15" hidden="1" customHeight="1" outlineLevel="1">
      <c r="B420" s="319" t="s">
        <v>280</v>
      </c>
      <c r="C420" s="268">
        <v>4743</v>
      </c>
      <c r="D420" s="86">
        <v>0.11521279097107924</v>
      </c>
      <c r="E420" s="86">
        <v>-4.1818181818181865E-2</v>
      </c>
      <c r="F420" s="320">
        <v>3.3442622950819567E-2</v>
      </c>
    </row>
    <row r="421" spans="2:6" ht="15" hidden="1" customHeight="1" outlineLevel="1">
      <c r="B421" s="319" t="s">
        <v>281</v>
      </c>
      <c r="C421" s="268">
        <v>4253</v>
      </c>
      <c r="D421" s="86">
        <v>0.27717717717717716</v>
      </c>
      <c r="E421" s="86">
        <v>-0.15464122440866623</v>
      </c>
      <c r="F421" s="320">
        <v>5.0734569752002301E-2</v>
      </c>
    </row>
    <row r="422" spans="2:6" ht="15" customHeight="1" collapsed="1">
      <c r="B422" s="326">
        <v>1980</v>
      </c>
      <c r="C422" s="271">
        <v>45204</v>
      </c>
      <c r="D422" s="272"/>
      <c r="E422" s="272">
        <v>-9.3035854015770192E-2</v>
      </c>
      <c r="F422" s="327">
        <v>-9.3035854015770192E-2</v>
      </c>
    </row>
    <row r="423" spans="2:6" ht="15" hidden="1" customHeight="1" outlineLevel="1">
      <c r="B423" s="319" t="s">
        <v>270</v>
      </c>
      <c r="C423" s="268">
        <v>3330</v>
      </c>
      <c r="D423" s="86">
        <v>0.20346946151066136</v>
      </c>
      <c r="E423" s="86">
        <v>-0.10531972058033312</v>
      </c>
      <c r="F423" s="320" t="s">
        <v>143</v>
      </c>
    </row>
    <row r="424" spans="2:6" ht="15" hidden="1" customHeight="1" outlineLevel="1">
      <c r="B424" s="319" t="s">
        <v>271</v>
      </c>
      <c r="C424" s="268">
        <v>2767</v>
      </c>
      <c r="D424" s="86">
        <v>-2.0184135977337109E-2</v>
      </c>
      <c r="E424" s="86">
        <v>-0.21257825839499145</v>
      </c>
      <c r="F424" s="320" t="s">
        <v>143</v>
      </c>
    </row>
    <row r="425" spans="2:6" ht="15" hidden="1" customHeight="1" outlineLevel="1">
      <c r="B425" s="319" t="s">
        <v>272</v>
      </c>
      <c r="C425" s="268">
        <v>2824</v>
      </c>
      <c r="D425" s="86">
        <v>-0.34356113435611346</v>
      </c>
      <c r="E425" s="86">
        <v>-8.3414475819539091E-2</v>
      </c>
      <c r="F425" s="320" t="s">
        <v>143</v>
      </c>
    </row>
    <row r="426" spans="2:6" ht="15" hidden="1" customHeight="1" outlineLevel="1">
      <c r="B426" s="319" t="s">
        <v>273</v>
      </c>
      <c r="C426" s="268">
        <v>4302</v>
      </c>
      <c r="D426" s="86">
        <v>2.575107296137339E-2</v>
      </c>
      <c r="E426" s="86">
        <v>0.44459368703828073</v>
      </c>
      <c r="F426" s="320" t="s">
        <v>143</v>
      </c>
    </row>
    <row r="427" spans="2:6" ht="15" hidden="1" customHeight="1" outlineLevel="1">
      <c r="B427" s="319" t="s">
        <v>274</v>
      </c>
      <c r="C427" s="268">
        <v>4194</v>
      </c>
      <c r="D427" s="86">
        <v>-0.35940125248205285</v>
      </c>
      <c r="E427" s="86">
        <v>-0.20957406709385606</v>
      </c>
      <c r="F427" s="320" t="s">
        <v>143</v>
      </c>
    </row>
    <row r="428" spans="2:6" ht="15" hidden="1" customHeight="1" outlineLevel="1">
      <c r="B428" s="319" t="s">
        <v>275</v>
      </c>
      <c r="C428" s="268">
        <v>6547</v>
      </c>
      <c r="D428" s="86">
        <v>1.5584212583040251</v>
      </c>
      <c r="E428" s="86">
        <v>7.0470896010464301E-2</v>
      </c>
      <c r="F428" s="320" t="s">
        <v>143</v>
      </c>
    </row>
    <row r="429" spans="2:6" ht="15" hidden="1" customHeight="1" outlineLevel="1">
      <c r="B429" s="319" t="s">
        <v>276</v>
      </c>
      <c r="C429" s="268">
        <v>2559</v>
      </c>
      <c r="D429" s="86">
        <v>-0.20749458036543822</v>
      </c>
      <c r="E429" s="86">
        <v>-8.443649373881934E-2</v>
      </c>
      <c r="F429" s="320" t="s">
        <v>143</v>
      </c>
    </row>
    <row r="430" spans="2:6" ht="15" hidden="1" customHeight="1" outlineLevel="1">
      <c r="B430" s="319" t="s">
        <v>277</v>
      </c>
      <c r="C430" s="268">
        <v>3229</v>
      </c>
      <c r="D430" s="86">
        <v>-0.32910866403490546</v>
      </c>
      <c r="E430" s="86">
        <v>-2.417648836506503E-2</v>
      </c>
      <c r="F430" s="320" t="s">
        <v>143</v>
      </c>
    </row>
    <row r="431" spans="2:6" ht="15" hidden="1" customHeight="1" outlineLevel="1">
      <c r="B431" s="319" t="s">
        <v>278</v>
      </c>
      <c r="C431" s="268">
        <v>4813</v>
      </c>
      <c r="D431" s="86">
        <v>-9.1029272898961289E-2</v>
      </c>
      <c r="E431" s="86">
        <v>0.52939307276771519</v>
      </c>
      <c r="F431" s="320" t="s">
        <v>143</v>
      </c>
    </row>
    <row r="432" spans="2:6" ht="15" hidden="1" customHeight="1" outlineLevel="1">
      <c r="B432" s="319" t="s">
        <v>279</v>
      </c>
      <c r="C432" s="268">
        <v>5295</v>
      </c>
      <c r="D432" s="86">
        <v>6.9696969696969702E-2</v>
      </c>
      <c r="E432" s="86">
        <v>0.59200240529164172</v>
      </c>
      <c r="F432" s="320" t="s">
        <v>143</v>
      </c>
    </row>
    <row r="433" spans="2:6" ht="15" hidden="1" customHeight="1" outlineLevel="1">
      <c r="B433" s="319" t="s">
        <v>280</v>
      </c>
      <c r="C433" s="268">
        <v>4950</v>
      </c>
      <c r="D433" s="86">
        <v>-1.6100178890876567E-2</v>
      </c>
      <c r="E433" s="86">
        <v>0.13298237582970929</v>
      </c>
      <c r="F433" s="320" t="s">
        <v>143</v>
      </c>
    </row>
    <row r="434" spans="2:6" ht="15" hidden="1" customHeight="1" outlineLevel="1">
      <c r="B434" s="319" t="s">
        <v>281</v>
      </c>
      <c r="C434" s="268">
        <v>5031</v>
      </c>
      <c r="D434" s="86">
        <v>0.35169263836646958</v>
      </c>
      <c r="E434" s="86">
        <v>-1.7958227601015064E-2</v>
      </c>
      <c r="F434" s="320" t="s">
        <v>143</v>
      </c>
    </row>
    <row r="435" spans="2:6" ht="15" customHeight="1" collapsed="1">
      <c r="B435" s="326">
        <v>1979</v>
      </c>
      <c r="C435" s="271">
        <v>49841</v>
      </c>
      <c r="D435" s="272"/>
      <c r="E435" s="272">
        <v>6.5297311161458538E-2</v>
      </c>
      <c r="F435" s="327">
        <v>6.5297311161458538E-2</v>
      </c>
    </row>
    <row r="436" spans="2:6" ht="15" hidden="1" customHeight="1" outlineLevel="1">
      <c r="B436" s="319" t="s">
        <v>270</v>
      </c>
      <c r="C436" s="268">
        <v>3722</v>
      </c>
      <c r="D436" s="86">
        <v>5.9191804211724527E-2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3514</v>
      </c>
      <c r="D437" s="86">
        <v>0.14053878610840637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3081</v>
      </c>
      <c r="D438" s="86">
        <v>3.4586971121558091E-2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2978</v>
      </c>
      <c r="D439" s="86">
        <v>-0.43874858650584242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5306</v>
      </c>
      <c r="D440" s="86">
        <v>-0.13243950294310006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6116</v>
      </c>
      <c r="D441" s="86">
        <v>1.1881932021466906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2795</v>
      </c>
      <c r="D442" s="86">
        <v>-0.15533393774554247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3309</v>
      </c>
      <c r="D443" s="86">
        <v>5.1477597712106769E-2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3147</v>
      </c>
      <c r="D444" s="86">
        <v>-5.3818400481058327E-2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3326</v>
      </c>
      <c r="D445" s="86">
        <v>-0.23872739757381553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4369</v>
      </c>
      <c r="D446" s="86">
        <v>-0.14717938707788406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5123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46786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BÉLGICA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BÉLGICA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29563</v>
      </c>
      <c r="D7" s="57">
        <v>0.12818653640665545</v>
      </c>
      <c r="E7" s="36">
        <v>17463</v>
      </c>
      <c r="F7" s="57">
        <v>0.15381565906838457</v>
      </c>
      <c r="G7" s="36">
        <v>6056</v>
      </c>
      <c r="H7" s="57">
        <v>2.6788741946422556E-2</v>
      </c>
      <c r="I7" s="36">
        <v>2382</v>
      </c>
      <c r="J7" s="57">
        <v>0.27584359935725766</v>
      </c>
      <c r="K7" s="36">
        <v>2923</v>
      </c>
      <c r="L7" s="57">
        <v>-3.0695770804911593E-3</v>
      </c>
      <c r="M7" s="36">
        <v>739</v>
      </c>
      <c r="N7" s="57">
        <v>0.98655913978494625</v>
      </c>
    </row>
    <row r="8" spans="2:14">
      <c r="B8" s="56" t="s">
        <v>89</v>
      </c>
      <c r="C8" s="36">
        <v>28039</v>
      </c>
      <c r="D8" s="57">
        <v>1.8045167380727589E-2</v>
      </c>
      <c r="E8" s="36">
        <v>16487</v>
      </c>
      <c r="F8" s="57">
        <v>2.0424583771739835E-2</v>
      </c>
      <c r="G8" s="36">
        <v>6393</v>
      </c>
      <c r="H8" s="57">
        <v>3.8836529086772931E-2</v>
      </c>
      <c r="I8" s="36">
        <v>1964</v>
      </c>
      <c r="J8" s="57">
        <v>8.7313816127374544E-3</v>
      </c>
      <c r="K8" s="36">
        <v>2693</v>
      </c>
      <c r="L8" s="57">
        <v>-8.9587559161595665E-2</v>
      </c>
      <c r="M8" s="36">
        <v>502</v>
      </c>
      <c r="N8" s="57">
        <v>0.53987730061349692</v>
      </c>
    </row>
    <row r="9" spans="2:14">
      <c r="B9" s="56" t="s">
        <v>88</v>
      </c>
      <c r="C9" s="36">
        <v>32300</v>
      </c>
      <c r="D9" s="57">
        <v>5.6280453906275563E-2</v>
      </c>
      <c r="E9" s="36">
        <v>18209</v>
      </c>
      <c r="F9" s="57">
        <v>0.10814264849074973</v>
      </c>
      <c r="G9" s="36">
        <v>7746</v>
      </c>
      <c r="H9" s="57">
        <v>-2.5660377358490583E-2</v>
      </c>
      <c r="I9" s="36">
        <v>2475</v>
      </c>
      <c r="J9" s="57">
        <v>-2.1352313167259829E-2</v>
      </c>
      <c r="K9" s="36">
        <v>3393</v>
      </c>
      <c r="L9" s="57">
        <v>3.8567493112947604E-2</v>
      </c>
      <c r="M9" s="36">
        <v>477</v>
      </c>
      <c r="N9" s="57">
        <v>0.18952618453865333</v>
      </c>
    </row>
    <row r="10" spans="2:14">
      <c r="B10" s="56" t="s">
        <v>87</v>
      </c>
      <c r="C10" s="36">
        <v>26957</v>
      </c>
      <c r="D10" s="57">
        <v>4.0690267536578784E-2</v>
      </c>
      <c r="E10" s="36">
        <v>15271</v>
      </c>
      <c r="F10" s="57">
        <v>0.13345208936391306</v>
      </c>
      <c r="G10" s="36">
        <v>6460</v>
      </c>
      <c r="H10" s="57">
        <v>-8.3037615330021297E-2</v>
      </c>
      <c r="I10" s="36">
        <v>2006</v>
      </c>
      <c r="J10" s="57">
        <v>-1.4250614250614246E-2</v>
      </c>
      <c r="K10" s="36">
        <v>2913</v>
      </c>
      <c r="L10" s="57">
        <v>-6.7243035542747354E-2</v>
      </c>
      <c r="M10" s="36">
        <v>307</v>
      </c>
      <c r="N10" s="57">
        <v>0.35242290748898686</v>
      </c>
    </row>
    <row r="11" spans="2:14">
      <c r="B11" s="56" t="s">
        <v>86</v>
      </c>
      <c r="C11" s="36">
        <v>30138</v>
      </c>
      <c r="D11" s="57">
        <v>3.4627422254778217E-3</v>
      </c>
      <c r="E11" s="36">
        <v>15504</v>
      </c>
      <c r="F11" s="57">
        <v>6.1554262238959323E-2</v>
      </c>
      <c r="G11" s="36">
        <v>8830</v>
      </c>
      <c r="H11" s="57">
        <v>-2.5171119452417789E-2</v>
      </c>
      <c r="I11" s="36">
        <v>2468</v>
      </c>
      <c r="J11" s="57">
        <v>7.0251517779705175E-2</v>
      </c>
      <c r="K11" s="36">
        <v>3060</v>
      </c>
      <c r="L11" s="57">
        <v>-0.18094218415417562</v>
      </c>
      <c r="M11" s="36">
        <v>276</v>
      </c>
      <c r="N11" s="57">
        <v>-0.16109422492401215</v>
      </c>
    </row>
    <row r="12" spans="2:14">
      <c r="B12" s="56" t="s">
        <v>85</v>
      </c>
      <c r="C12" s="36">
        <v>34427</v>
      </c>
      <c r="D12" s="57">
        <v>2.379040651857145E-2</v>
      </c>
      <c r="E12" s="36">
        <v>17389</v>
      </c>
      <c r="F12" s="57">
        <v>7.9927959259719294E-2</v>
      </c>
      <c r="G12" s="36">
        <v>9818</v>
      </c>
      <c r="H12" s="57">
        <v>-1.7118830713785171E-2</v>
      </c>
      <c r="I12" s="36">
        <v>2891</v>
      </c>
      <c r="J12" s="57">
        <v>6.6789667896679061E-2</v>
      </c>
      <c r="K12" s="36">
        <v>3890</v>
      </c>
      <c r="L12" s="57">
        <v>-0.10057803468208093</v>
      </c>
      <c r="M12" s="36">
        <v>439</v>
      </c>
      <c r="N12" s="57">
        <v>-0.12375249500998009</v>
      </c>
    </row>
    <row r="13" spans="2:14">
      <c r="B13" s="56" t="s">
        <v>84</v>
      </c>
      <c r="C13" s="36">
        <v>24214</v>
      </c>
      <c r="D13" s="57">
        <v>1.5304624931862909E-2</v>
      </c>
      <c r="E13" s="36">
        <v>13020</v>
      </c>
      <c r="F13" s="57">
        <v>7.0899819049185631E-2</v>
      </c>
      <c r="G13" s="36">
        <v>6379</v>
      </c>
      <c r="H13" s="57">
        <v>-3.6259253663695423E-2</v>
      </c>
      <c r="I13" s="36">
        <v>2153</v>
      </c>
      <c r="J13" s="57">
        <v>8.136614766449024E-2</v>
      </c>
      <c r="K13" s="36">
        <v>2488</v>
      </c>
      <c r="L13" s="57">
        <v>-0.11111111111111116</v>
      </c>
      <c r="M13" s="36">
        <v>174</v>
      </c>
      <c r="N13" s="57">
        <v>-0.38297872340425532</v>
      </c>
    </row>
    <row r="14" spans="2:14">
      <c r="B14" s="56" t="s">
        <v>83</v>
      </c>
      <c r="C14" s="36">
        <v>23005</v>
      </c>
      <c r="D14" s="57">
        <v>-5.4226278572603204E-2</v>
      </c>
      <c r="E14" s="36">
        <v>12035</v>
      </c>
      <c r="F14" s="57">
        <v>-5.8294209702660416E-2</v>
      </c>
      <c r="G14" s="36">
        <v>6345</v>
      </c>
      <c r="H14" s="57">
        <v>-0.11530953708867819</v>
      </c>
      <c r="I14" s="36">
        <v>2018</v>
      </c>
      <c r="J14" s="57">
        <v>0.30025773195876293</v>
      </c>
      <c r="K14" s="36">
        <v>2341</v>
      </c>
      <c r="L14" s="57">
        <v>-4.7599674532139979E-2</v>
      </c>
      <c r="M14" s="36">
        <v>266</v>
      </c>
      <c r="N14" s="57">
        <v>-0.26519337016574585</v>
      </c>
    </row>
    <row r="15" spans="2:14">
      <c r="B15" s="56" t="s">
        <v>82</v>
      </c>
      <c r="C15" s="36">
        <v>33621</v>
      </c>
      <c r="D15" s="57">
        <v>0.40286238838354338</v>
      </c>
      <c r="E15" s="36">
        <v>17693</v>
      </c>
      <c r="F15" s="57">
        <v>0.39041257367387039</v>
      </c>
      <c r="G15" s="36">
        <v>7844</v>
      </c>
      <c r="H15" s="57">
        <v>0.23780968912734735</v>
      </c>
      <c r="I15" s="36">
        <v>2889</v>
      </c>
      <c r="J15" s="57">
        <v>0.65843857634902414</v>
      </c>
      <c r="K15" s="36">
        <v>4360</v>
      </c>
      <c r="L15" s="57">
        <v>0.53954802259887003</v>
      </c>
      <c r="M15" s="36">
        <v>835</v>
      </c>
      <c r="N15" s="57">
        <v>1.5303030303030303</v>
      </c>
    </row>
    <row r="16" spans="2:14">
      <c r="B16" s="56" t="s">
        <v>81</v>
      </c>
      <c r="C16" s="36">
        <v>32769</v>
      </c>
      <c r="D16" s="57">
        <v>0.36191346993059303</v>
      </c>
      <c r="E16" s="36">
        <v>17567</v>
      </c>
      <c r="F16" s="57">
        <v>0.32231840421528046</v>
      </c>
      <c r="G16" s="36">
        <v>8382</v>
      </c>
      <c r="H16" s="57">
        <v>0.38522558254833905</v>
      </c>
      <c r="I16" s="36">
        <v>2551</v>
      </c>
      <c r="J16" s="57">
        <v>1.2495590828924161</v>
      </c>
      <c r="K16" s="36">
        <v>3746</v>
      </c>
      <c r="L16" s="57">
        <v>0.21269019100032382</v>
      </c>
      <c r="M16" s="36">
        <v>523</v>
      </c>
      <c r="N16" s="57">
        <v>4.1832669322709126E-2</v>
      </c>
    </row>
    <row r="17" spans="2:14">
      <c r="B17" s="56" t="s">
        <v>80</v>
      </c>
      <c r="C17" s="36">
        <v>30117</v>
      </c>
      <c r="D17" s="57">
        <v>0.29513202029758312</v>
      </c>
      <c r="E17" s="36">
        <v>17240</v>
      </c>
      <c r="F17" s="57">
        <v>0.30024888754808066</v>
      </c>
      <c r="G17" s="36">
        <v>6797</v>
      </c>
      <c r="H17" s="57">
        <v>0.12106218043872663</v>
      </c>
      <c r="I17" s="36">
        <v>2266</v>
      </c>
      <c r="J17" s="57">
        <v>2.3620178041543025</v>
      </c>
      <c r="K17" s="36">
        <v>3373</v>
      </c>
      <c r="L17" s="57">
        <v>0.19525159461374919</v>
      </c>
      <c r="M17" s="36">
        <v>441</v>
      </c>
      <c r="N17" s="57">
        <v>1.1467889908256979E-2</v>
      </c>
    </row>
    <row r="18" spans="2:14">
      <c r="B18" s="56" t="s">
        <v>79</v>
      </c>
      <c r="C18" s="36">
        <v>29505</v>
      </c>
      <c r="D18" s="57">
        <v>0.24409681227863045</v>
      </c>
      <c r="E18" s="36">
        <v>17019</v>
      </c>
      <c r="F18" s="57">
        <v>0.16361274442773133</v>
      </c>
      <c r="G18" s="36">
        <v>6676</v>
      </c>
      <c r="H18" s="57">
        <v>0.28780864197530853</v>
      </c>
      <c r="I18" s="36">
        <v>2072</v>
      </c>
      <c r="J18" s="57">
        <v>2.2425665101721441</v>
      </c>
      <c r="K18" s="36">
        <v>3136</v>
      </c>
      <c r="L18" s="57">
        <v>0.21221492075763426</v>
      </c>
      <c r="M18" s="36">
        <v>602</v>
      </c>
      <c r="N18" s="57">
        <v>-0.11470588235294121</v>
      </c>
    </row>
    <row r="19" spans="2:14" ht="30" customHeight="1">
      <c r="B19" s="58" t="s">
        <v>290</v>
      </c>
      <c r="C19" s="59">
        <v>354655</v>
      </c>
      <c r="D19" s="27">
        <v>0.11857729949315421</v>
      </c>
      <c r="E19" s="59">
        <v>194897</v>
      </c>
      <c r="F19" s="27">
        <v>0.14150418479884275</v>
      </c>
      <c r="G19" s="59">
        <v>87726</v>
      </c>
      <c r="H19" s="27">
        <v>5.0359195402298829E-2</v>
      </c>
      <c r="I19" s="59">
        <v>28135</v>
      </c>
      <c r="J19" s="27">
        <v>0.33177127709930887</v>
      </c>
      <c r="K19" s="59">
        <v>38316</v>
      </c>
      <c r="L19" s="27">
        <v>3.7586655112651579E-2</v>
      </c>
      <c r="M19" s="59">
        <v>5581</v>
      </c>
      <c r="N19" s="27">
        <v>0.1754422914911542</v>
      </c>
    </row>
    <row r="20" spans="2:14" outlineLevel="1">
      <c r="B20" s="56" t="s">
        <v>90</v>
      </c>
      <c r="C20" s="36">
        <v>26204</v>
      </c>
      <c r="D20" s="57">
        <v>4.4849925250125544E-3</v>
      </c>
      <c r="E20" s="36">
        <v>15135</v>
      </c>
      <c r="F20" s="57">
        <v>2.3049885088549438E-2</v>
      </c>
      <c r="G20" s="36">
        <v>5898</v>
      </c>
      <c r="H20" s="57">
        <v>-0.11680143755615457</v>
      </c>
      <c r="I20" s="36">
        <v>1867</v>
      </c>
      <c r="J20" s="57">
        <v>0.57685810810810811</v>
      </c>
      <c r="K20" s="36">
        <v>2932</v>
      </c>
      <c r="L20" s="57">
        <v>-2.461743180306053E-2</v>
      </c>
      <c r="M20" s="36">
        <v>372</v>
      </c>
      <c r="N20" s="57">
        <v>-0.12470588235294122</v>
      </c>
    </row>
    <row r="21" spans="2:14" outlineLevel="1">
      <c r="B21" s="56" t="s">
        <v>89</v>
      </c>
      <c r="C21" s="36">
        <v>27542</v>
      </c>
      <c r="D21" s="57">
        <v>9.6286271544003599E-2</v>
      </c>
      <c r="E21" s="36">
        <v>16157</v>
      </c>
      <c r="F21" s="57">
        <v>9.5909923353455939E-2</v>
      </c>
      <c r="G21" s="36">
        <v>6154</v>
      </c>
      <c r="H21" s="57">
        <v>-7.7637889688249362E-2</v>
      </c>
      <c r="I21" s="36">
        <v>1947</v>
      </c>
      <c r="J21" s="57">
        <v>1.7192737430167599</v>
      </c>
      <c r="K21" s="36">
        <v>2958</v>
      </c>
      <c r="L21" s="57">
        <v>0.14252607184241017</v>
      </c>
      <c r="M21" s="36">
        <v>326</v>
      </c>
      <c r="N21" s="57">
        <v>-0.19106699751861045</v>
      </c>
    </row>
    <row r="22" spans="2:14" outlineLevel="1">
      <c r="B22" s="56" t="s">
        <v>88</v>
      </c>
      <c r="C22" s="36">
        <v>30579</v>
      </c>
      <c r="D22" s="57">
        <v>0.36720915675579002</v>
      </c>
      <c r="E22" s="36">
        <v>16432</v>
      </c>
      <c r="F22" s="57">
        <v>0.24155647903286748</v>
      </c>
      <c r="G22" s="36">
        <v>7950</v>
      </c>
      <c r="H22" s="57">
        <v>0.49745714823883969</v>
      </c>
      <c r="I22" s="36">
        <v>2529</v>
      </c>
      <c r="J22" s="57">
        <v>0.8789004457652303</v>
      </c>
      <c r="K22" s="36">
        <v>3267</v>
      </c>
      <c r="L22" s="57">
        <v>0.58669256920835355</v>
      </c>
      <c r="M22" s="36">
        <v>401</v>
      </c>
      <c r="N22" s="57">
        <v>-3.83693045563549E-2</v>
      </c>
    </row>
    <row r="23" spans="2:14" outlineLevel="1">
      <c r="B23" s="56" t="s">
        <v>87</v>
      </c>
      <c r="C23" s="36">
        <v>25903</v>
      </c>
      <c r="D23" s="57">
        <v>0.57388504070968516</v>
      </c>
      <c r="E23" s="36">
        <v>13473</v>
      </c>
      <c r="F23" s="57">
        <v>0.33303650934995543</v>
      </c>
      <c r="G23" s="36">
        <v>7045</v>
      </c>
      <c r="H23" s="57">
        <v>0.92907995618839001</v>
      </c>
      <c r="I23" s="36">
        <v>2035</v>
      </c>
      <c r="J23" s="57">
        <v>0.85675182481751833</v>
      </c>
      <c r="K23" s="36">
        <v>3123</v>
      </c>
      <c r="L23" s="57">
        <v>1.3623298033282905</v>
      </c>
      <c r="M23" s="36">
        <v>227</v>
      </c>
      <c r="N23" s="57">
        <v>-0.19217081850533813</v>
      </c>
    </row>
    <row r="24" spans="2:14" outlineLevel="1">
      <c r="B24" s="56" t="s">
        <v>86</v>
      </c>
      <c r="C24" s="36">
        <v>30034</v>
      </c>
      <c r="D24" s="57">
        <v>0.33105832299237714</v>
      </c>
      <c r="E24" s="36">
        <v>14605</v>
      </c>
      <c r="F24" s="57">
        <v>0.19703303007950157</v>
      </c>
      <c r="G24" s="36">
        <v>9058</v>
      </c>
      <c r="H24" s="57">
        <v>0.43254784121461332</v>
      </c>
      <c r="I24" s="36">
        <v>2306</v>
      </c>
      <c r="J24" s="57">
        <v>0.42609771181199751</v>
      </c>
      <c r="K24" s="36">
        <v>3736</v>
      </c>
      <c r="L24" s="57">
        <v>0.74416433239962654</v>
      </c>
      <c r="M24" s="36">
        <v>329</v>
      </c>
      <c r="N24" s="57">
        <v>0.17081850533807819</v>
      </c>
    </row>
    <row r="25" spans="2:14" outlineLevel="1">
      <c r="B25" s="56" t="s">
        <v>85</v>
      </c>
      <c r="C25" s="36">
        <v>33627</v>
      </c>
      <c r="D25" s="57">
        <v>0.39531120331950209</v>
      </c>
      <c r="E25" s="36">
        <v>16102</v>
      </c>
      <c r="F25" s="57">
        <v>0.20307830245068748</v>
      </c>
      <c r="G25" s="36">
        <v>9989</v>
      </c>
      <c r="H25" s="57">
        <v>0.57232803399968524</v>
      </c>
      <c r="I25" s="36">
        <v>2710</v>
      </c>
      <c r="J25" s="57">
        <v>0.70119271814187067</v>
      </c>
      <c r="K25" s="36">
        <v>4325</v>
      </c>
      <c r="L25" s="57">
        <v>0.76099348534201949</v>
      </c>
      <c r="M25" s="36">
        <v>501</v>
      </c>
      <c r="N25" s="57">
        <v>0.59554140127388533</v>
      </c>
    </row>
    <row r="26" spans="2:14" outlineLevel="1">
      <c r="B26" s="56" t="s">
        <v>84</v>
      </c>
      <c r="C26" s="36">
        <v>23849</v>
      </c>
      <c r="D26" s="57">
        <v>0.46008326190767734</v>
      </c>
      <c r="E26" s="36">
        <v>12158</v>
      </c>
      <c r="F26" s="57">
        <v>0.25288540807914273</v>
      </c>
      <c r="G26" s="36">
        <v>6619</v>
      </c>
      <c r="H26" s="57">
        <v>0.54721832632071066</v>
      </c>
      <c r="I26" s="36">
        <v>1991</v>
      </c>
      <c r="J26" s="57">
        <v>1.1641304347826087</v>
      </c>
      <c r="K26" s="36">
        <v>2799</v>
      </c>
      <c r="L26" s="57">
        <v>1.2609046849757672</v>
      </c>
      <c r="M26" s="36">
        <v>282</v>
      </c>
      <c r="N26" s="57">
        <v>0.45360824742268036</v>
      </c>
    </row>
    <row r="27" spans="2:14" outlineLevel="1">
      <c r="B27" s="56" t="s">
        <v>83</v>
      </c>
      <c r="C27" s="36">
        <v>24324</v>
      </c>
      <c r="D27" s="57">
        <v>0.45261272021498944</v>
      </c>
      <c r="E27" s="36">
        <v>12780</v>
      </c>
      <c r="F27" s="57">
        <v>0.24246548706980353</v>
      </c>
      <c r="G27" s="36">
        <v>7172</v>
      </c>
      <c r="H27" s="57">
        <v>0.82772680937818555</v>
      </c>
      <c r="I27" s="36">
        <v>1552</v>
      </c>
      <c r="J27" s="57">
        <v>0.50679611650485445</v>
      </c>
      <c r="K27" s="36">
        <v>2458</v>
      </c>
      <c r="L27" s="57">
        <v>1.0449251247920133</v>
      </c>
      <c r="M27" s="36">
        <v>362</v>
      </c>
      <c r="N27" s="57">
        <v>0.19471947194719474</v>
      </c>
    </row>
    <row r="28" spans="2:14" outlineLevel="1">
      <c r="B28" s="56" t="s">
        <v>82</v>
      </c>
      <c r="C28" s="36">
        <v>23966</v>
      </c>
      <c r="D28" s="57">
        <v>-3.3369483607237349E-4</v>
      </c>
      <c r="E28" s="36">
        <v>12725</v>
      </c>
      <c r="F28" s="57">
        <v>-0.11317861871907453</v>
      </c>
      <c r="G28" s="36">
        <v>6337</v>
      </c>
      <c r="H28" s="57">
        <v>9.1645133505598553E-2</v>
      </c>
      <c r="I28" s="36">
        <v>1742</v>
      </c>
      <c r="J28" s="57">
        <v>0.42204081632653057</v>
      </c>
      <c r="K28" s="36">
        <v>2832</v>
      </c>
      <c r="L28" s="57">
        <v>0.29908256880733952</v>
      </c>
      <c r="M28" s="36">
        <v>330</v>
      </c>
      <c r="N28" s="57">
        <v>-0.20481927710843373</v>
      </c>
    </row>
    <row r="29" spans="2:14" outlineLevel="1">
      <c r="B29" s="56" t="s">
        <v>81</v>
      </c>
      <c r="C29" s="36">
        <v>24061</v>
      </c>
      <c r="D29" s="57">
        <v>0.29968130502889867</v>
      </c>
      <c r="E29" s="36">
        <v>13285</v>
      </c>
      <c r="F29" s="57">
        <v>0.15965432960893855</v>
      </c>
      <c r="G29" s="36">
        <v>6051</v>
      </c>
      <c r="H29" s="57">
        <v>0.39456095874625485</v>
      </c>
      <c r="I29" s="36">
        <v>1134</v>
      </c>
      <c r="J29" s="57">
        <v>0.32631578947368411</v>
      </c>
      <c r="K29" s="36">
        <v>3089</v>
      </c>
      <c r="L29" s="57">
        <v>1.2335502530730298</v>
      </c>
      <c r="M29" s="36">
        <v>502</v>
      </c>
      <c r="N29" s="57">
        <v>4.5833333333333393E-2</v>
      </c>
    </row>
    <row r="30" spans="2:14" outlineLevel="1">
      <c r="B30" s="56" t="s">
        <v>80</v>
      </c>
      <c r="C30" s="36">
        <v>23254</v>
      </c>
      <c r="D30" s="57">
        <v>0.27398235906426338</v>
      </c>
      <c r="E30" s="36">
        <v>13259</v>
      </c>
      <c r="F30" s="57">
        <v>0.15587132769592893</v>
      </c>
      <c r="G30" s="36">
        <v>6063</v>
      </c>
      <c r="H30" s="57">
        <v>0.49371766444937171</v>
      </c>
      <c r="I30" s="36">
        <v>674</v>
      </c>
      <c r="J30" s="57">
        <v>-0.3171225937183384</v>
      </c>
      <c r="K30" s="36">
        <v>2822</v>
      </c>
      <c r="L30" s="57">
        <v>1.3399668325041461</v>
      </c>
      <c r="M30" s="36">
        <v>436</v>
      </c>
      <c r="N30" s="57">
        <v>-0.1773584905660377</v>
      </c>
    </row>
    <row r="31" spans="2:14" outlineLevel="1">
      <c r="B31" s="56" t="s">
        <v>79</v>
      </c>
      <c r="C31" s="36">
        <v>23716</v>
      </c>
      <c r="D31" s="57">
        <v>0.26471843003412965</v>
      </c>
      <c r="E31" s="36">
        <v>14626</v>
      </c>
      <c r="F31" s="57">
        <v>0.17233087528053859</v>
      </c>
      <c r="G31" s="36">
        <v>5184</v>
      </c>
      <c r="H31" s="57">
        <v>0.4094616639477977</v>
      </c>
      <c r="I31" s="36">
        <v>639</v>
      </c>
      <c r="J31" s="57">
        <v>-0.27714932126696834</v>
      </c>
      <c r="K31" s="36">
        <v>2587</v>
      </c>
      <c r="L31" s="57">
        <v>1.1648535564853555</v>
      </c>
      <c r="M31" s="36">
        <v>680</v>
      </c>
      <c r="N31" s="57">
        <v>0.31021194605009628</v>
      </c>
    </row>
    <row r="32" spans="2:14">
      <c r="B32" s="60">
        <v>2010</v>
      </c>
      <c r="C32" s="61">
        <v>317059</v>
      </c>
      <c r="D32" s="62">
        <v>0.27195519699601634</v>
      </c>
      <c r="E32" s="61">
        <v>170737</v>
      </c>
      <c r="F32" s="62">
        <v>0.15202488428268768</v>
      </c>
      <c r="G32" s="61">
        <v>83520</v>
      </c>
      <c r="H32" s="62">
        <v>0.36761093826756186</v>
      </c>
      <c r="I32" s="61">
        <v>21126</v>
      </c>
      <c r="J32" s="62">
        <v>0.57035605441165549</v>
      </c>
      <c r="K32" s="61">
        <v>36928</v>
      </c>
      <c r="L32" s="62">
        <v>0.68022568022568031</v>
      </c>
      <c r="M32" s="61">
        <v>4748</v>
      </c>
      <c r="N32" s="62">
        <v>4.0771591407277485E-2</v>
      </c>
    </row>
    <row r="33" spans="2:16" hidden="1" outlineLevel="1">
      <c r="B33" s="63" t="s">
        <v>90</v>
      </c>
      <c r="C33" s="64">
        <v>26087</v>
      </c>
      <c r="D33" s="57">
        <v>0.20199972354052442</v>
      </c>
      <c r="E33" s="64">
        <v>14794</v>
      </c>
      <c r="F33" s="57">
        <v>0.14824588637069236</v>
      </c>
      <c r="G33" s="64">
        <v>6678</v>
      </c>
      <c r="H33" s="57">
        <v>0.13513513513513509</v>
      </c>
      <c r="I33" s="64">
        <v>1184</v>
      </c>
      <c r="J33" s="57">
        <v>-0.11177794448612155</v>
      </c>
      <c r="K33" s="64">
        <v>3006</v>
      </c>
      <c r="L33" s="57">
        <v>1.0788381742738591</v>
      </c>
      <c r="M33" s="64">
        <v>425</v>
      </c>
      <c r="N33" s="57">
        <v>1.7070063694267517</v>
      </c>
    </row>
    <row r="34" spans="2:16" hidden="1" outlineLevel="1">
      <c r="B34" s="63" t="s">
        <v>89</v>
      </c>
      <c r="C34" s="64">
        <v>25123</v>
      </c>
      <c r="D34" s="57">
        <v>0.25923512605884413</v>
      </c>
      <c r="E34" s="64">
        <v>14743</v>
      </c>
      <c r="F34" s="57">
        <v>0.16260547275451454</v>
      </c>
      <c r="G34" s="64">
        <v>6672</v>
      </c>
      <c r="H34" s="57">
        <v>0.47872340425531923</v>
      </c>
      <c r="I34" s="64">
        <v>716</v>
      </c>
      <c r="J34" s="57">
        <v>-0.37847222222222221</v>
      </c>
      <c r="K34" s="64">
        <v>2589</v>
      </c>
      <c r="L34" s="57">
        <v>0.94077961019490264</v>
      </c>
      <c r="M34" s="64">
        <v>403</v>
      </c>
      <c r="N34" s="57">
        <v>0.48161764705882359</v>
      </c>
    </row>
    <row r="35" spans="2:16" hidden="1" outlineLevel="1">
      <c r="B35" s="63" t="s">
        <v>88</v>
      </c>
      <c r="C35" s="64">
        <v>22366</v>
      </c>
      <c r="D35" s="57">
        <v>3.9940484493420803E-2</v>
      </c>
      <c r="E35" s="64">
        <v>13235</v>
      </c>
      <c r="F35" s="57">
        <v>3.5602503912363082E-2</v>
      </c>
      <c r="G35" s="64">
        <v>5309</v>
      </c>
      <c r="H35" s="57">
        <v>-5.060801144492133E-2</v>
      </c>
      <c r="I35" s="64">
        <v>1346</v>
      </c>
      <c r="J35" s="57">
        <v>0.18590308370044051</v>
      </c>
      <c r="K35" s="64">
        <v>2059</v>
      </c>
      <c r="L35" s="57">
        <v>0.12390829694323147</v>
      </c>
      <c r="M35" s="64">
        <v>417</v>
      </c>
      <c r="N35" s="57">
        <v>1.4821428571428572</v>
      </c>
    </row>
    <row r="36" spans="2:16" hidden="1" outlineLevel="1">
      <c r="B36" s="63" t="s">
        <v>87</v>
      </c>
      <c r="C36" s="64">
        <v>16458</v>
      </c>
      <c r="D36" s="57">
        <v>-2.1056388294075634E-2</v>
      </c>
      <c r="E36" s="64">
        <v>10107</v>
      </c>
      <c r="F36" s="57">
        <v>1.1812994293723067E-2</v>
      </c>
      <c r="G36" s="64">
        <v>3652</v>
      </c>
      <c r="H36" s="57">
        <v>-0.15755478662053057</v>
      </c>
      <c r="I36" s="64">
        <v>1096</v>
      </c>
      <c r="J36" s="57">
        <v>0.25688073394495414</v>
      </c>
      <c r="K36" s="64">
        <v>1322</v>
      </c>
      <c r="L36" s="57">
        <v>-7.2280701754385945E-2</v>
      </c>
      <c r="M36" s="64">
        <v>281</v>
      </c>
      <c r="N36" s="57">
        <v>0.47120418848167533</v>
      </c>
    </row>
    <row r="37" spans="2:16" hidden="1" outlineLevel="1">
      <c r="B37" s="63" t="s">
        <v>86</v>
      </c>
      <c r="C37" s="64">
        <v>22564</v>
      </c>
      <c r="D37" s="57">
        <v>-9.5703751202308451E-2</v>
      </c>
      <c r="E37" s="64">
        <v>12201</v>
      </c>
      <c r="F37" s="57">
        <v>-3.8155301537248665E-2</v>
      </c>
      <c r="G37" s="64">
        <v>6323</v>
      </c>
      <c r="H37" s="57">
        <v>-0.21648079306071866</v>
      </c>
      <c r="I37" s="64">
        <v>1617</v>
      </c>
      <c r="J37" s="57">
        <v>-0.18002028397565928</v>
      </c>
      <c r="K37" s="64">
        <v>2142</v>
      </c>
      <c r="L37" s="57">
        <v>-3.7303370786516798E-2</v>
      </c>
      <c r="M37" s="64">
        <v>281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24100</v>
      </c>
      <c r="D38" s="57">
        <v>-7.7476649823916666E-2</v>
      </c>
      <c r="E38" s="64">
        <v>13384</v>
      </c>
      <c r="F38" s="57">
        <v>3.5592695759826709E-2</v>
      </c>
      <c r="G38" s="64">
        <v>6353</v>
      </c>
      <c r="H38" s="57">
        <v>-0.22741092058859302</v>
      </c>
      <c r="I38" s="64">
        <v>1593</v>
      </c>
      <c r="J38" s="57">
        <v>-0.36101083032490977</v>
      </c>
      <c r="K38" s="64">
        <v>2456</v>
      </c>
      <c r="L38" s="57">
        <v>-1.1272141706924366E-2</v>
      </c>
      <c r="M38" s="64">
        <v>314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16334</v>
      </c>
      <c r="D39" s="57">
        <v>-3.486173481446464E-2</v>
      </c>
      <c r="E39" s="64">
        <v>9704</v>
      </c>
      <c r="F39" s="57">
        <v>2.9165340969349973E-2</v>
      </c>
      <c r="G39" s="64">
        <v>4278</v>
      </c>
      <c r="H39" s="57">
        <v>-9.6515311510031676E-2</v>
      </c>
      <c r="I39" s="64">
        <v>920</v>
      </c>
      <c r="J39" s="57">
        <v>-0.23269391159299413</v>
      </c>
      <c r="K39" s="64">
        <v>1238</v>
      </c>
      <c r="L39" s="57">
        <v>-0.12073863636363635</v>
      </c>
      <c r="M39" s="64">
        <v>194</v>
      </c>
      <c r="N39" s="57">
        <v>0.26797385620915026</v>
      </c>
    </row>
    <row r="40" spans="2:16" hidden="1" outlineLevel="1">
      <c r="B40" s="63" t="s">
        <v>83</v>
      </c>
      <c r="C40" s="64">
        <v>16745</v>
      </c>
      <c r="D40" s="57">
        <v>1.2394195888754567E-2</v>
      </c>
      <c r="E40" s="64">
        <v>10286</v>
      </c>
      <c r="F40" s="57">
        <v>0.11320346320346331</v>
      </c>
      <c r="G40" s="64">
        <v>3924</v>
      </c>
      <c r="H40" s="57">
        <v>-9.0824837812789605E-2</v>
      </c>
      <c r="I40" s="64">
        <v>1030</v>
      </c>
      <c r="J40" s="57">
        <v>-0.13372582001682087</v>
      </c>
      <c r="K40" s="64">
        <v>1202</v>
      </c>
      <c r="L40" s="57">
        <v>-0.21693811074918568</v>
      </c>
      <c r="M40" s="64">
        <v>303</v>
      </c>
      <c r="N40" s="57">
        <v>0.16538461538461546</v>
      </c>
    </row>
    <row r="41" spans="2:16" hidden="1" outlineLevel="1">
      <c r="B41" s="63" t="s">
        <v>82</v>
      </c>
      <c r="C41" s="64">
        <v>23974</v>
      </c>
      <c r="D41" s="57">
        <v>0.2628529287821324</v>
      </c>
      <c r="E41" s="64">
        <v>14349</v>
      </c>
      <c r="F41" s="57">
        <v>0.2558200595133906</v>
      </c>
      <c r="G41" s="64">
        <v>5805</v>
      </c>
      <c r="H41" s="57">
        <v>0.32625085675119947</v>
      </c>
      <c r="I41" s="64">
        <v>1225</v>
      </c>
      <c r="J41" s="57">
        <v>0.10161870503597115</v>
      </c>
      <c r="K41" s="64">
        <v>2180</v>
      </c>
      <c r="L41" s="57">
        <v>0.15834218916046749</v>
      </c>
      <c r="M41" s="64">
        <v>415</v>
      </c>
      <c r="N41" s="57">
        <v>1.2192513368983957</v>
      </c>
    </row>
    <row r="42" spans="2:16" hidden="1" outlineLevel="1">
      <c r="B42" s="63" t="s">
        <v>81</v>
      </c>
      <c r="C42" s="64">
        <v>18513</v>
      </c>
      <c r="D42" s="57">
        <v>-0.22913890739506992</v>
      </c>
      <c r="E42" s="64">
        <v>11456</v>
      </c>
      <c r="F42" s="57">
        <v>-0.14641233887191718</v>
      </c>
      <c r="G42" s="64">
        <v>4339</v>
      </c>
      <c r="H42" s="57">
        <v>-0.29903069466882071</v>
      </c>
      <c r="I42" s="64">
        <v>855</v>
      </c>
      <c r="J42" s="57">
        <v>-0.4728729963008631</v>
      </c>
      <c r="K42" s="64">
        <v>1383</v>
      </c>
      <c r="L42" s="57">
        <v>-0.44834463502193855</v>
      </c>
      <c r="M42" s="64">
        <v>480</v>
      </c>
      <c r="N42" s="57">
        <v>0.73913043478260865</v>
      </c>
    </row>
    <row r="43" spans="2:16" hidden="1" outlineLevel="1">
      <c r="B43" s="63" t="s">
        <v>80</v>
      </c>
      <c r="C43" s="64">
        <v>18253</v>
      </c>
      <c r="D43" s="57">
        <v>-9.8261041399071214E-2</v>
      </c>
      <c r="E43" s="64">
        <v>11471</v>
      </c>
      <c r="F43" s="57">
        <v>-5.2061813073299712E-2</v>
      </c>
      <c r="G43" s="64">
        <v>4059</v>
      </c>
      <c r="H43" s="57">
        <v>-0.22508591065292094</v>
      </c>
      <c r="I43" s="64">
        <v>987</v>
      </c>
      <c r="J43" s="57">
        <v>-6.9745523091423234E-2</v>
      </c>
      <c r="K43" s="64">
        <v>1206</v>
      </c>
      <c r="L43" s="57">
        <v>-0.20866141732283461</v>
      </c>
      <c r="M43" s="64">
        <v>530</v>
      </c>
      <c r="N43" s="57">
        <v>0.66666666666666674</v>
      </c>
    </row>
    <row r="44" spans="2:16" hidden="1" outlineLevel="1">
      <c r="B44" s="63" t="s">
        <v>79</v>
      </c>
      <c r="C44" s="64">
        <v>18752</v>
      </c>
      <c r="D44" s="57">
        <v>-5.5172066307250467E-2</v>
      </c>
      <c r="E44" s="64">
        <v>12476</v>
      </c>
      <c r="F44" s="57">
        <v>-3.6735345791406582E-3</v>
      </c>
      <c r="G44" s="64">
        <v>3678</v>
      </c>
      <c r="H44" s="57">
        <v>-0.21292531564305583</v>
      </c>
      <c r="I44" s="64">
        <v>884</v>
      </c>
      <c r="J44" s="57">
        <v>-7.8206465067778952E-2</v>
      </c>
      <c r="K44" s="64">
        <v>1195</v>
      </c>
      <c r="L44" s="57">
        <v>-0.15726375176304652</v>
      </c>
      <c r="M44" s="64">
        <v>519</v>
      </c>
      <c r="N44" s="57">
        <v>0.88727272727272721</v>
      </c>
    </row>
    <row r="45" spans="2:16" collapsed="1">
      <c r="B45" s="65">
        <v>2009</v>
      </c>
      <c r="C45" s="66">
        <v>249269</v>
      </c>
      <c r="D45" s="67">
        <v>6.7325788967778077E-3</v>
      </c>
      <c r="E45" s="66">
        <v>148206</v>
      </c>
      <c r="F45" s="67">
        <v>4.3101870750693161E-2</v>
      </c>
      <c r="G45" s="66">
        <v>61070</v>
      </c>
      <c r="H45" s="67">
        <v>-7.6711417513304347E-2</v>
      </c>
      <c r="I45" s="66">
        <v>13453</v>
      </c>
      <c r="J45" s="67">
        <v>-0.16435803466053789</v>
      </c>
      <c r="K45" s="66">
        <v>21978</v>
      </c>
      <c r="L45" s="67">
        <v>4.5575642245480497E-2</v>
      </c>
      <c r="M45" s="66">
        <v>4562</v>
      </c>
      <c r="N45" s="67">
        <v>1.0212671688081523</v>
      </c>
    </row>
    <row r="46" spans="2:16" hidden="1" outlineLevel="1">
      <c r="B46" s="63" t="s">
        <v>90</v>
      </c>
      <c r="C46" s="64">
        <v>21703</v>
      </c>
      <c r="D46" s="57">
        <v>-3.2843137254901955E-2</v>
      </c>
      <c r="E46" s="64">
        <v>12884</v>
      </c>
      <c r="F46" s="57">
        <v>-1.5887564925145092E-2</v>
      </c>
      <c r="G46" s="64">
        <v>5883</v>
      </c>
      <c r="H46" s="57">
        <v>-2.0968547179231134E-2</v>
      </c>
      <c r="I46" s="64">
        <v>1333</v>
      </c>
      <c r="J46" s="57">
        <v>0.1591304347826088</v>
      </c>
      <c r="K46" s="64">
        <v>1446</v>
      </c>
      <c r="L46" s="57">
        <v>-0.19487750556792871</v>
      </c>
      <c r="M46" s="64">
        <v>157</v>
      </c>
      <c r="N46" s="57">
        <v>-0.60050890585241734</v>
      </c>
    </row>
    <row r="47" spans="2:16" hidden="1" outlineLevel="1">
      <c r="B47" s="63" t="s">
        <v>89</v>
      </c>
      <c r="C47" s="64">
        <v>19951</v>
      </c>
      <c r="D47" s="57">
        <v>9.6088341940446131E-2</v>
      </c>
      <c r="E47" s="64">
        <v>12681</v>
      </c>
      <c r="F47" s="57">
        <v>0.11100403013842652</v>
      </c>
      <c r="G47" s="64">
        <v>4512</v>
      </c>
      <c r="H47" s="57">
        <v>3.7718491260349651E-2</v>
      </c>
      <c r="I47" s="64">
        <v>1152</v>
      </c>
      <c r="J47" s="57">
        <v>0.16835699797160242</v>
      </c>
      <c r="K47" s="64">
        <v>1334</v>
      </c>
      <c r="L47" s="57">
        <v>3.5714285714285809E-2</v>
      </c>
      <c r="M47" s="64">
        <v>272</v>
      </c>
      <c r="N47" s="57">
        <v>0.63855421686746983</v>
      </c>
    </row>
    <row r="48" spans="2:16" hidden="1" outlineLevel="1">
      <c r="B48" s="63" t="s">
        <v>88</v>
      </c>
      <c r="C48" s="64">
        <v>21507</v>
      </c>
      <c r="D48" s="57">
        <v>-4.506704555545693E-2</v>
      </c>
      <c r="E48" s="64">
        <v>12780</v>
      </c>
      <c r="F48" s="57">
        <v>-5.2926525529265467E-3</v>
      </c>
      <c r="G48" s="64">
        <v>5592</v>
      </c>
      <c r="H48" s="57">
        <v>-9.4119552891624769E-2</v>
      </c>
      <c r="I48" s="64">
        <v>1135</v>
      </c>
      <c r="J48" s="57">
        <v>-0.20573827851644511</v>
      </c>
      <c r="K48" s="64">
        <v>1832</v>
      </c>
      <c r="L48" s="57">
        <v>-2.9146793852676156E-2</v>
      </c>
      <c r="M48" s="64">
        <v>168</v>
      </c>
      <c r="N48" s="57">
        <v>-9.1891891891891841E-2</v>
      </c>
    </row>
    <row r="49" spans="2:14" hidden="1" outlineLevel="1">
      <c r="B49" s="63" t="s">
        <v>87</v>
      </c>
      <c r="C49" s="64">
        <v>16812</v>
      </c>
      <c r="D49" s="57">
        <v>-7.6466710613052102E-2</v>
      </c>
      <c r="E49" s="64">
        <v>9989</v>
      </c>
      <c r="F49" s="57">
        <v>-6.4650885219813548E-3</v>
      </c>
      <c r="G49" s="64">
        <v>4335</v>
      </c>
      <c r="H49" s="57">
        <v>-0.15016663399333463</v>
      </c>
      <c r="I49" s="64">
        <v>872</v>
      </c>
      <c r="J49" s="57">
        <v>-0.3564575645756457</v>
      </c>
      <c r="K49" s="64">
        <v>1425</v>
      </c>
      <c r="L49" s="57">
        <v>2.3706896551724199E-2</v>
      </c>
      <c r="M49" s="64">
        <v>191</v>
      </c>
      <c r="N49" s="57">
        <v>-0.36754966887417218</v>
      </c>
    </row>
    <row r="50" spans="2:14" hidden="1" outlineLevel="1">
      <c r="B50" s="63" t="s">
        <v>86</v>
      </c>
      <c r="C50" s="64">
        <v>24952</v>
      </c>
      <c r="D50" s="57">
        <v>3.5052059567760363E-2</v>
      </c>
      <c r="E50" s="64">
        <v>12685</v>
      </c>
      <c r="F50" s="57">
        <v>3.1133149081450151E-2</v>
      </c>
      <c r="G50" s="64">
        <v>8070</v>
      </c>
      <c r="H50" s="57">
        <v>0.11556538567873931</v>
      </c>
      <c r="I50" s="64">
        <v>1972</v>
      </c>
      <c r="J50" s="57">
        <v>-6.095238095238098E-2</v>
      </c>
      <c r="K50" s="64">
        <v>2225</v>
      </c>
      <c r="L50" s="57">
        <v>-3.9291882556131252E-2</v>
      </c>
      <c r="M50" s="64">
        <v>0</v>
      </c>
      <c r="N50" s="57">
        <v>-1</v>
      </c>
    </row>
    <row r="51" spans="2:14" hidden="1" outlineLevel="1">
      <c r="B51" s="63" t="s">
        <v>85</v>
      </c>
      <c r="C51" s="64">
        <v>26124</v>
      </c>
      <c r="D51" s="57">
        <v>0.10737145521597213</v>
      </c>
      <c r="E51" s="64">
        <v>12924</v>
      </c>
      <c r="F51" s="57">
        <v>2.8325907065563261E-2</v>
      </c>
      <c r="G51" s="64">
        <v>8223</v>
      </c>
      <c r="H51" s="57">
        <v>0.20713446858485018</v>
      </c>
      <c r="I51" s="64">
        <v>2493</v>
      </c>
      <c r="J51" s="57">
        <v>0.29979144942648595</v>
      </c>
      <c r="K51" s="64">
        <v>2484</v>
      </c>
      <c r="L51" s="57">
        <v>0.11540188594521772</v>
      </c>
      <c r="M51" s="64">
        <v>0</v>
      </c>
      <c r="N51" s="57">
        <v>-1</v>
      </c>
    </row>
    <row r="52" spans="2:14" hidden="1" outlineLevel="1">
      <c r="B52" s="63" t="s">
        <v>84</v>
      </c>
      <c r="C52" s="64">
        <v>16924</v>
      </c>
      <c r="D52" s="57">
        <v>4.8091195155257616E-3</v>
      </c>
      <c r="E52" s="64">
        <v>9429</v>
      </c>
      <c r="F52" s="57">
        <v>3.9008264462810027E-2</v>
      </c>
      <c r="G52" s="64">
        <v>4735</v>
      </c>
      <c r="H52" s="57">
        <v>0</v>
      </c>
      <c r="I52" s="64">
        <v>1199</v>
      </c>
      <c r="J52" s="57">
        <v>2.3911187019641345E-2</v>
      </c>
      <c r="K52" s="64">
        <v>1408</v>
      </c>
      <c r="L52" s="57">
        <v>-0.1122320302648171</v>
      </c>
      <c r="M52" s="64">
        <v>153</v>
      </c>
      <c r="N52" s="57">
        <v>-0.44565217391304346</v>
      </c>
    </row>
    <row r="53" spans="2:14" hidden="1" outlineLevel="1">
      <c r="B53" s="63" t="s">
        <v>83</v>
      </c>
      <c r="C53" s="64">
        <v>16540</v>
      </c>
      <c r="D53" s="57">
        <v>4.0775232821545382E-2</v>
      </c>
      <c r="E53" s="64">
        <v>9240</v>
      </c>
      <c r="F53" s="57">
        <v>6.944444444444442E-2</v>
      </c>
      <c r="G53" s="64">
        <v>4316</v>
      </c>
      <c r="H53" s="57">
        <v>-7.7974791711172831E-2</v>
      </c>
      <c r="I53" s="64">
        <v>1189</v>
      </c>
      <c r="J53" s="57">
        <v>0.29661941112322787</v>
      </c>
      <c r="K53" s="64">
        <v>1535</v>
      </c>
      <c r="L53" s="57">
        <v>4.9213943950786154E-2</v>
      </c>
      <c r="M53" s="64">
        <v>260</v>
      </c>
      <c r="N53" s="57">
        <v>0.3612565445026179</v>
      </c>
    </row>
    <row r="54" spans="2:14" hidden="1" outlineLevel="1">
      <c r="B54" s="63" t="s">
        <v>82</v>
      </c>
      <c r="C54" s="64">
        <v>18984</v>
      </c>
      <c r="D54" s="57">
        <v>-0.16674713602247293</v>
      </c>
      <c r="E54" s="64">
        <v>11426</v>
      </c>
      <c r="F54" s="57">
        <v>-0.1222922107850668</v>
      </c>
      <c r="G54" s="64">
        <v>4377</v>
      </c>
      <c r="H54" s="57">
        <v>-0.25358117326057295</v>
      </c>
      <c r="I54" s="64">
        <v>1112</v>
      </c>
      <c r="J54" s="57">
        <v>-0.33413173652694605</v>
      </c>
      <c r="K54" s="64">
        <v>1882</v>
      </c>
      <c r="L54" s="57">
        <v>-4.0774719673802196E-2</v>
      </c>
      <c r="M54" s="64">
        <v>187</v>
      </c>
      <c r="N54" s="57">
        <v>-0.30483271375464682</v>
      </c>
    </row>
    <row r="55" spans="2:14" hidden="1" outlineLevel="1">
      <c r="B55" s="63" t="s">
        <v>81</v>
      </c>
      <c r="C55" s="64">
        <v>24016</v>
      </c>
      <c r="D55" s="57">
        <v>0.11749104276208655</v>
      </c>
      <c r="E55" s="64">
        <v>13421</v>
      </c>
      <c r="F55" s="57">
        <v>0.1140532912758363</v>
      </c>
      <c r="G55" s="64">
        <v>6190</v>
      </c>
      <c r="H55" s="57">
        <v>0.18084700495993888</v>
      </c>
      <c r="I55" s="64">
        <v>1622</v>
      </c>
      <c r="J55" s="57">
        <v>-0.12654819601507805</v>
      </c>
      <c r="K55" s="64">
        <v>2507</v>
      </c>
      <c r="L55" s="57">
        <v>0.38738240177089089</v>
      </c>
      <c r="M55" s="64">
        <v>276</v>
      </c>
      <c r="N55" s="57">
        <v>-0.48698884758364314</v>
      </c>
    </row>
    <row r="56" spans="2:14" hidden="1" outlineLevel="1">
      <c r="B56" s="63" t="s">
        <v>80</v>
      </c>
      <c r="C56" s="64">
        <v>20242</v>
      </c>
      <c r="D56" s="57">
        <v>3.3335034968604793E-2</v>
      </c>
      <c r="E56" s="64">
        <v>12101</v>
      </c>
      <c r="F56" s="57">
        <v>9.580729874128413E-2</v>
      </c>
      <c r="G56" s="64">
        <v>5238</v>
      </c>
      <c r="H56" s="57">
        <v>4.885863035642779E-2</v>
      </c>
      <c r="I56" s="64">
        <v>1061</v>
      </c>
      <c r="J56" s="57">
        <v>-0.19192688499619193</v>
      </c>
      <c r="K56" s="64">
        <v>1524</v>
      </c>
      <c r="L56" s="57">
        <v>-0.13995485327313772</v>
      </c>
      <c r="M56" s="64">
        <v>318</v>
      </c>
      <c r="N56" s="57">
        <v>-0.31905781584582438</v>
      </c>
    </row>
    <row r="57" spans="2:14" hidden="1" outlineLevel="1">
      <c r="B57" s="63" t="s">
        <v>79</v>
      </c>
      <c r="C57" s="64">
        <v>19847</v>
      </c>
      <c r="D57" s="57">
        <v>-3.2143036512480849E-3</v>
      </c>
      <c r="E57" s="64">
        <v>12522</v>
      </c>
      <c r="F57" s="57">
        <v>3.2997855139415888E-2</v>
      </c>
      <c r="G57" s="64">
        <v>4673</v>
      </c>
      <c r="H57" s="57">
        <v>-3.4122414160802084E-3</v>
      </c>
      <c r="I57" s="64">
        <v>959</v>
      </c>
      <c r="J57" s="57">
        <v>-2.9352226720647745E-2</v>
      </c>
      <c r="K57" s="64">
        <v>1418</v>
      </c>
      <c r="L57" s="57">
        <v>-0.13059472716125076</v>
      </c>
      <c r="M57" s="64">
        <v>275</v>
      </c>
      <c r="N57" s="57">
        <v>-0.4282744282744283</v>
      </c>
    </row>
    <row r="58" spans="2:14" collapsed="1">
      <c r="B58" s="65">
        <v>2008</v>
      </c>
      <c r="C58" s="66">
        <v>247602</v>
      </c>
      <c r="D58" s="67">
        <v>8.2540975262139771E-3</v>
      </c>
      <c r="E58" s="66">
        <v>142082</v>
      </c>
      <c r="F58" s="67">
        <v>2.7918653190858178E-2</v>
      </c>
      <c r="G58" s="66">
        <v>66144</v>
      </c>
      <c r="H58" s="67">
        <v>3.9768070186090299E-3</v>
      </c>
      <c r="I58" s="66">
        <v>16099</v>
      </c>
      <c r="J58" s="67">
        <v>-4.479648748071674E-2</v>
      </c>
      <c r="K58" s="66">
        <v>21020</v>
      </c>
      <c r="L58" s="67">
        <v>-5.0646092677616439E-3</v>
      </c>
      <c r="M58" s="66">
        <v>2257</v>
      </c>
      <c r="N58" s="67">
        <v>-0.35310977357409001</v>
      </c>
    </row>
    <row r="59" spans="2:14" hidden="1" outlineLevel="1">
      <c r="B59" s="63" t="s">
        <v>90</v>
      </c>
      <c r="C59" s="64">
        <v>22440</v>
      </c>
      <c r="D59" s="57">
        <v>3.3054046588711916E-2</v>
      </c>
      <c r="E59" s="64">
        <v>13092</v>
      </c>
      <c r="F59" s="57">
        <v>5.0806645798218142E-2</v>
      </c>
      <c r="G59" s="64">
        <v>6009</v>
      </c>
      <c r="H59" s="57">
        <v>2.8586100650462187E-2</v>
      </c>
      <c r="I59" s="64">
        <v>1150</v>
      </c>
      <c r="J59" s="57">
        <v>-0.11333847340015424</v>
      </c>
      <c r="K59" s="64">
        <v>1796</v>
      </c>
      <c r="L59" s="57">
        <v>0.1309823677581865</v>
      </c>
      <c r="M59" s="64">
        <v>393</v>
      </c>
      <c r="N59" s="57">
        <v>-0.26679104477611937</v>
      </c>
    </row>
    <row r="60" spans="2:14" hidden="1" outlineLevel="1">
      <c r="B60" s="63" t="s">
        <v>89</v>
      </c>
      <c r="C60" s="64">
        <v>18202</v>
      </c>
      <c r="D60" s="57">
        <v>4.7114997411263904E-2</v>
      </c>
      <c r="E60" s="64">
        <v>11414</v>
      </c>
      <c r="F60" s="57">
        <v>6.7227676484338472E-2</v>
      </c>
      <c r="G60" s="64">
        <v>4348</v>
      </c>
      <c r="H60" s="57">
        <v>-8.6639306885545331E-3</v>
      </c>
      <c r="I60" s="64">
        <v>986</v>
      </c>
      <c r="J60" s="57">
        <v>0.41058655221745344</v>
      </c>
      <c r="K60" s="64">
        <v>1288</v>
      </c>
      <c r="L60" s="57">
        <v>3.4538152610441797E-2</v>
      </c>
      <c r="M60" s="64">
        <v>166</v>
      </c>
      <c r="N60" s="57">
        <v>-0.53631284916201116</v>
      </c>
    </row>
    <row r="61" spans="2:14" hidden="1" outlineLevel="1">
      <c r="B61" s="63" t="s">
        <v>88</v>
      </c>
      <c r="C61" s="64">
        <v>22522</v>
      </c>
      <c r="D61" s="57">
        <v>2.5591985428051078E-2</v>
      </c>
      <c r="E61" s="64">
        <v>12848</v>
      </c>
      <c r="F61" s="57">
        <v>7.5282308657464991E-3</v>
      </c>
      <c r="G61" s="64">
        <v>6173</v>
      </c>
      <c r="H61" s="57">
        <v>6.431034482758613E-2</v>
      </c>
      <c r="I61" s="64">
        <v>1429</v>
      </c>
      <c r="J61" s="57">
        <v>0.11379579111457527</v>
      </c>
      <c r="K61" s="64">
        <v>1887</v>
      </c>
      <c r="L61" s="57">
        <v>1.5061861215707406E-2</v>
      </c>
      <c r="M61" s="64">
        <v>185</v>
      </c>
      <c r="N61" s="57">
        <v>-0.30451127819548873</v>
      </c>
    </row>
    <row r="62" spans="2:14" hidden="1" outlineLevel="1">
      <c r="B62" s="63" t="s">
        <v>87</v>
      </c>
      <c r="C62" s="64">
        <v>18204</v>
      </c>
      <c r="D62" s="57">
        <v>7.8116671602013632E-2</v>
      </c>
      <c r="E62" s="64">
        <v>10054</v>
      </c>
      <c r="F62" s="57">
        <v>4.6528572915582433E-2</v>
      </c>
      <c r="G62" s="64">
        <v>5101</v>
      </c>
      <c r="H62" s="57">
        <v>0.16461187214611872</v>
      </c>
      <c r="I62" s="64">
        <v>1355</v>
      </c>
      <c r="J62" s="57">
        <v>7.8821656050955369E-2</v>
      </c>
      <c r="K62" s="64">
        <v>1392</v>
      </c>
      <c r="L62" s="57">
        <v>3.6485480268056536E-2</v>
      </c>
      <c r="M62" s="64">
        <v>302</v>
      </c>
      <c r="N62" s="57">
        <v>1.0033444816053505E-2</v>
      </c>
    </row>
    <row r="63" spans="2:14" hidden="1" outlineLevel="1">
      <c r="B63" s="63" t="s">
        <v>86</v>
      </c>
      <c r="C63" s="64">
        <v>24107</v>
      </c>
      <c r="D63" s="57">
        <v>9.4578641482019554E-2</v>
      </c>
      <c r="E63" s="64">
        <v>12302</v>
      </c>
      <c r="F63" s="57">
        <v>9.4483985765124512E-2</v>
      </c>
      <c r="G63" s="64">
        <v>7234</v>
      </c>
      <c r="H63" s="57">
        <v>0.15448451962974774</v>
      </c>
      <c r="I63" s="64">
        <v>2100</v>
      </c>
      <c r="J63" s="57">
        <v>3.2448377581120846E-2</v>
      </c>
      <c r="K63" s="64">
        <v>2316</v>
      </c>
      <c r="L63" s="57">
        <v>0.11453320500481223</v>
      </c>
      <c r="M63" s="64">
        <v>155</v>
      </c>
      <c r="N63" s="57">
        <v>-0.61822660098522175</v>
      </c>
    </row>
    <row r="64" spans="2:14" hidden="1" outlineLevel="1">
      <c r="B64" s="63" t="s">
        <v>85</v>
      </c>
      <c r="C64" s="64">
        <v>23591</v>
      </c>
      <c r="D64" s="57">
        <v>-6.2137234634650595E-2</v>
      </c>
      <c r="E64" s="64">
        <v>12568</v>
      </c>
      <c r="F64" s="57">
        <v>-2.1945525291828805E-2</v>
      </c>
      <c r="G64" s="64">
        <v>6812</v>
      </c>
      <c r="H64" s="57">
        <v>-9.2217484008528805E-2</v>
      </c>
      <c r="I64" s="64">
        <v>1918</v>
      </c>
      <c r="J64" s="57">
        <v>-0.1242009132420091</v>
      </c>
      <c r="K64" s="64">
        <v>2227</v>
      </c>
      <c r="L64" s="57">
        <v>-3.9672272531263486E-2</v>
      </c>
      <c r="M64" s="64">
        <v>66</v>
      </c>
      <c r="N64" s="57">
        <v>-0.77319587628865982</v>
      </c>
    </row>
    <row r="65" spans="2:14" hidden="1" outlineLevel="1">
      <c r="B65" s="63" t="s">
        <v>84</v>
      </c>
      <c r="C65" s="64">
        <v>16843</v>
      </c>
      <c r="D65" s="57">
        <v>5.3675320613074673E-2</v>
      </c>
      <c r="E65" s="64">
        <v>9075</v>
      </c>
      <c r="F65" s="57">
        <v>1.4419852448021464E-2</v>
      </c>
      <c r="G65" s="64">
        <v>4735</v>
      </c>
      <c r="H65" s="57">
        <v>0.10708440495674543</v>
      </c>
      <c r="I65" s="64">
        <v>1171</v>
      </c>
      <c r="J65" s="57">
        <v>4.3672014260249581E-2</v>
      </c>
      <c r="K65" s="64">
        <v>1586</v>
      </c>
      <c r="L65" s="57">
        <v>0.10676901605024414</v>
      </c>
      <c r="M65" s="64">
        <v>276</v>
      </c>
      <c r="N65" s="57">
        <v>0.33333333333333326</v>
      </c>
    </row>
    <row r="66" spans="2:14" hidden="1" outlineLevel="1">
      <c r="B66" s="63" t="s">
        <v>83</v>
      </c>
      <c r="C66" s="64">
        <v>15892</v>
      </c>
      <c r="D66" s="57">
        <v>-2.1368310856579864E-2</v>
      </c>
      <c r="E66" s="64">
        <v>8640</v>
      </c>
      <c r="F66" s="57">
        <v>-7.1466953250940324E-2</v>
      </c>
      <c r="G66" s="64">
        <v>4681</v>
      </c>
      <c r="H66" s="57">
        <v>0.10244936410739514</v>
      </c>
      <c r="I66" s="64">
        <v>917</v>
      </c>
      <c r="J66" s="57">
        <v>7.5029308323563804E-2</v>
      </c>
      <c r="K66" s="64">
        <v>1463</v>
      </c>
      <c r="L66" s="57">
        <v>-5.9768637532133684E-2</v>
      </c>
      <c r="M66" s="64">
        <v>191</v>
      </c>
      <c r="N66" s="57">
        <v>-0.31541218637992829</v>
      </c>
    </row>
    <row r="67" spans="2:14" hidden="1" outlineLevel="1">
      <c r="B67" s="63" t="s">
        <v>82</v>
      </c>
      <c r="C67" s="64">
        <v>22783</v>
      </c>
      <c r="D67" s="57">
        <v>-0.10679421335319716</v>
      </c>
      <c r="E67" s="64">
        <v>13018</v>
      </c>
      <c r="F67" s="57">
        <v>-0.12671899107801698</v>
      </c>
      <c r="G67" s="64">
        <v>5864</v>
      </c>
      <c r="H67" s="57">
        <v>-3.1224186353874139E-2</v>
      </c>
      <c r="I67" s="64">
        <v>1670</v>
      </c>
      <c r="J67" s="57">
        <v>-6.3901345291479839E-2</v>
      </c>
      <c r="K67" s="64">
        <v>1962</v>
      </c>
      <c r="L67" s="57">
        <v>-0.10492700729927007</v>
      </c>
      <c r="M67" s="64">
        <v>269</v>
      </c>
      <c r="N67" s="57">
        <v>-0.52889667250437822</v>
      </c>
    </row>
    <row r="68" spans="2:14" hidden="1" outlineLevel="1">
      <c r="B68" s="63" t="s">
        <v>81</v>
      </c>
      <c r="C68" s="64">
        <v>21491</v>
      </c>
      <c r="D68" s="57">
        <v>5.5290940338816652E-2</v>
      </c>
      <c r="E68" s="64">
        <v>12047</v>
      </c>
      <c r="F68" s="57">
        <v>3.1862955032119888E-2</v>
      </c>
      <c r="G68" s="64">
        <v>5242</v>
      </c>
      <c r="H68" s="57">
        <v>6.027508090614897E-2</v>
      </c>
      <c r="I68" s="64">
        <v>1857</v>
      </c>
      <c r="J68" s="57">
        <v>0.4820430965682363</v>
      </c>
      <c r="K68" s="64">
        <v>1807</v>
      </c>
      <c r="L68" s="57">
        <v>-3.309431880860414E-3</v>
      </c>
      <c r="M68" s="64">
        <v>538</v>
      </c>
      <c r="N68" s="57">
        <v>-0.20882352941176474</v>
      </c>
    </row>
    <row r="69" spans="2:14" hidden="1" outlineLevel="1">
      <c r="B69" s="63" t="s">
        <v>80</v>
      </c>
      <c r="C69" s="64">
        <v>19589</v>
      </c>
      <c r="D69" s="57">
        <v>2.4797279623332447E-2</v>
      </c>
      <c r="E69" s="64">
        <v>11043</v>
      </c>
      <c r="F69" s="57">
        <v>-2.7048458149779742E-2</v>
      </c>
      <c r="G69" s="64">
        <v>4994</v>
      </c>
      <c r="H69" s="57">
        <v>5.158980838071181E-2</v>
      </c>
      <c r="I69" s="64">
        <v>1313</v>
      </c>
      <c r="J69" s="57">
        <v>0.54834905660377364</v>
      </c>
      <c r="K69" s="64">
        <v>1772</v>
      </c>
      <c r="L69" s="57">
        <v>7.1990320629158999E-2</v>
      </c>
      <c r="M69" s="64">
        <v>467</v>
      </c>
      <c r="N69" s="57">
        <v>-9.3203883495145634E-2</v>
      </c>
    </row>
    <row r="70" spans="2:14" hidden="1" outlineLevel="1">
      <c r="B70" s="63" t="s">
        <v>79</v>
      </c>
      <c r="C70" s="64">
        <v>19911</v>
      </c>
      <c r="D70" s="57">
        <v>2.3660894079742256E-3</v>
      </c>
      <c r="E70" s="64">
        <v>12122</v>
      </c>
      <c r="F70" s="57">
        <v>-1.6470588235294126E-2</v>
      </c>
      <c r="G70" s="64">
        <v>4689</v>
      </c>
      <c r="H70" s="57">
        <v>-7.7694728560188775E-2</v>
      </c>
      <c r="I70" s="64">
        <v>988</v>
      </c>
      <c r="J70" s="57">
        <v>1.1955555555555555</v>
      </c>
      <c r="K70" s="64">
        <v>1631</v>
      </c>
      <c r="L70" s="57">
        <v>0.1050135501355014</v>
      </c>
      <c r="M70" s="64">
        <v>481</v>
      </c>
      <c r="N70" s="57">
        <v>-9.0737240075614345E-2</v>
      </c>
    </row>
    <row r="71" spans="2:14" collapsed="1">
      <c r="B71" s="65">
        <v>2007</v>
      </c>
      <c r="C71" s="66">
        <v>245575</v>
      </c>
      <c r="D71" s="67">
        <v>1.3922205753025274E-2</v>
      </c>
      <c r="E71" s="66">
        <v>138223</v>
      </c>
      <c r="F71" s="67">
        <v>8.1094192352537675E-4</v>
      </c>
      <c r="G71" s="66">
        <v>65882</v>
      </c>
      <c r="H71" s="67">
        <v>3.7005556342572854E-2</v>
      </c>
      <c r="I71" s="66">
        <v>16854</v>
      </c>
      <c r="J71" s="67">
        <v>0.11845510651005364</v>
      </c>
      <c r="K71" s="66">
        <v>21127</v>
      </c>
      <c r="L71" s="67">
        <v>2.7827779129165675E-2</v>
      </c>
      <c r="M71" s="66">
        <v>3489</v>
      </c>
      <c r="N71" s="67">
        <v>-0.29329552359732636</v>
      </c>
    </row>
    <row r="72" spans="2:14" hidden="1" outlineLevel="1">
      <c r="B72" s="63" t="s">
        <v>90</v>
      </c>
      <c r="C72" s="64">
        <v>21722</v>
      </c>
      <c r="D72" s="57">
        <v>0.12706895657136918</v>
      </c>
      <c r="E72" s="64">
        <v>12459</v>
      </c>
      <c r="F72" s="57">
        <v>3.8336528044003559E-2</v>
      </c>
      <c r="G72" s="64">
        <v>5842</v>
      </c>
      <c r="H72" s="57">
        <v>0.15500197706603402</v>
      </c>
      <c r="I72" s="64">
        <v>1297</v>
      </c>
      <c r="J72" s="57">
        <v>1.9544419134396356</v>
      </c>
      <c r="K72" s="64">
        <v>1588</v>
      </c>
      <c r="L72" s="57">
        <v>0.15827862873814724</v>
      </c>
      <c r="M72" s="64">
        <v>536</v>
      </c>
      <c r="N72" s="57">
        <v>0.32019704433497531</v>
      </c>
    </row>
    <row r="73" spans="2:14" hidden="1" outlineLevel="1">
      <c r="B73" s="63" t="s">
        <v>89</v>
      </c>
      <c r="C73" s="64">
        <v>17383</v>
      </c>
      <c r="D73" s="57">
        <v>-3.2719381225307487E-2</v>
      </c>
      <c r="E73" s="64">
        <v>10695</v>
      </c>
      <c r="F73" s="57">
        <v>-1.9886363636363646E-2</v>
      </c>
      <c r="G73" s="64">
        <v>4386</v>
      </c>
      <c r="H73" s="57">
        <v>-8.5297184567257545E-2</v>
      </c>
      <c r="I73" s="64">
        <v>699</v>
      </c>
      <c r="J73" s="57">
        <v>1.5988372093023173E-2</v>
      </c>
      <c r="K73" s="64">
        <v>1245</v>
      </c>
      <c r="L73" s="57">
        <v>5.7774001699235411E-2</v>
      </c>
      <c r="M73" s="64">
        <v>358</v>
      </c>
      <c r="N73" s="57">
        <v>-0.10275689223057649</v>
      </c>
    </row>
    <row r="74" spans="2:14" hidden="1" outlineLevel="1">
      <c r="B74" s="63" t="s">
        <v>88</v>
      </c>
      <c r="C74" s="64">
        <v>21960</v>
      </c>
      <c r="D74" s="57">
        <v>1.6949152542372836E-2</v>
      </c>
      <c r="E74" s="64">
        <v>12752</v>
      </c>
      <c r="F74" s="57">
        <v>-1.5659254619480034E-3</v>
      </c>
      <c r="G74" s="64">
        <v>5800</v>
      </c>
      <c r="H74" s="57">
        <v>0.18779438869547405</v>
      </c>
      <c r="I74" s="64">
        <v>1283</v>
      </c>
      <c r="J74" s="57">
        <v>-0.15089344804765059</v>
      </c>
      <c r="K74" s="64">
        <v>1859</v>
      </c>
      <c r="L74" s="57">
        <v>-6.6767068273092423E-2</v>
      </c>
      <c r="M74" s="64">
        <v>266</v>
      </c>
      <c r="N74" s="57">
        <v>-0.38990825688073394</v>
      </c>
    </row>
    <row r="75" spans="2:14" hidden="1" outlineLevel="1">
      <c r="B75" s="63" t="s">
        <v>87</v>
      </c>
      <c r="C75" s="64">
        <v>16885</v>
      </c>
      <c r="D75" s="57">
        <v>0.21799033398254353</v>
      </c>
      <c r="E75" s="64">
        <v>9607</v>
      </c>
      <c r="F75" s="57">
        <v>0.15760935052415959</v>
      </c>
      <c r="G75" s="64">
        <v>4380</v>
      </c>
      <c r="H75" s="57">
        <v>0.73190984578884932</v>
      </c>
      <c r="I75" s="64">
        <v>1256</v>
      </c>
      <c r="J75" s="57">
        <v>-8.6819258089976259E-3</v>
      </c>
      <c r="K75" s="64">
        <v>1343</v>
      </c>
      <c r="L75" s="57">
        <v>4.2701863354037251E-2</v>
      </c>
      <c r="M75" s="64">
        <v>299</v>
      </c>
      <c r="N75" s="57">
        <v>-0.37708333333333333</v>
      </c>
    </row>
    <row r="76" spans="2:14" hidden="1" outlineLevel="1">
      <c r="B76" s="63" t="s">
        <v>86</v>
      </c>
      <c r="C76" s="64">
        <v>22024</v>
      </c>
      <c r="D76" s="57">
        <v>0.17794298550569621</v>
      </c>
      <c r="E76" s="64">
        <v>11240</v>
      </c>
      <c r="F76" s="57">
        <v>1.4348885479649853E-2</v>
      </c>
      <c r="G76" s="64">
        <v>6266</v>
      </c>
      <c r="H76" s="57">
        <v>0.39647871629150888</v>
      </c>
      <c r="I76" s="64">
        <v>2034</v>
      </c>
      <c r="J76" s="57">
        <v>0.74742268041237114</v>
      </c>
      <c r="K76" s="64">
        <v>2078</v>
      </c>
      <c r="L76" s="57">
        <v>0.22885866351271433</v>
      </c>
      <c r="M76" s="64">
        <v>406</v>
      </c>
      <c r="N76" s="57">
        <v>0.48175182481751833</v>
      </c>
    </row>
    <row r="77" spans="2:14" hidden="1" outlineLevel="1">
      <c r="B77" s="63" t="s">
        <v>85</v>
      </c>
      <c r="C77" s="64">
        <v>25154</v>
      </c>
      <c r="D77" s="57">
        <v>0.16957269726135671</v>
      </c>
      <c r="E77" s="64">
        <v>12850</v>
      </c>
      <c r="F77" s="57">
        <v>6.9318465507198113E-2</v>
      </c>
      <c r="G77" s="64">
        <v>7504</v>
      </c>
      <c r="H77" s="57">
        <v>0.32814159292035394</v>
      </c>
      <c r="I77" s="64">
        <v>2190</v>
      </c>
      <c r="J77" s="57">
        <v>0.60674981658107119</v>
      </c>
      <c r="K77" s="64">
        <v>2319</v>
      </c>
      <c r="L77" s="57">
        <v>0.12409112942317013</v>
      </c>
      <c r="M77" s="64">
        <v>291</v>
      </c>
      <c r="N77" s="57">
        <v>-0.29710144927536231</v>
      </c>
    </row>
    <row r="78" spans="2:14" hidden="1" outlineLevel="1">
      <c r="B78" s="63" t="s">
        <v>84</v>
      </c>
      <c r="C78" s="64">
        <v>15985</v>
      </c>
      <c r="D78" s="57">
        <v>0.16254545454545455</v>
      </c>
      <c r="E78" s="64">
        <v>8946</v>
      </c>
      <c r="F78" s="57">
        <v>0.13860252004581897</v>
      </c>
      <c r="G78" s="64">
        <v>4277</v>
      </c>
      <c r="H78" s="57">
        <v>0.32537960954446854</v>
      </c>
      <c r="I78" s="64">
        <v>1122</v>
      </c>
      <c r="J78" s="57">
        <v>-7.3492981007431846E-2</v>
      </c>
      <c r="K78" s="64">
        <v>1433</v>
      </c>
      <c r="L78" s="57">
        <v>0.27946428571428572</v>
      </c>
      <c r="M78" s="64">
        <v>207</v>
      </c>
      <c r="N78" s="57">
        <v>-0.38208955223880592</v>
      </c>
    </row>
    <row r="79" spans="2:14" hidden="1" outlineLevel="1">
      <c r="B79" s="63" t="s">
        <v>83</v>
      </c>
      <c r="C79" s="64">
        <v>16239</v>
      </c>
      <c r="D79" s="57">
        <v>0.15276496060197342</v>
      </c>
      <c r="E79" s="64">
        <v>9305</v>
      </c>
      <c r="F79" s="57">
        <v>0.15748227391466596</v>
      </c>
      <c r="G79" s="64">
        <v>4246</v>
      </c>
      <c r="H79" s="57">
        <v>0.23394362104039534</v>
      </c>
      <c r="I79" s="64">
        <v>853</v>
      </c>
      <c r="J79" s="57">
        <v>-0.22313296903460833</v>
      </c>
      <c r="K79" s="64">
        <v>1556</v>
      </c>
      <c r="L79" s="57">
        <v>0.35658238884045335</v>
      </c>
      <c r="M79" s="64">
        <v>279</v>
      </c>
      <c r="N79" s="57">
        <v>-0.22928176795580113</v>
      </c>
    </row>
    <row r="80" spans="2:14" hidden="1" outlineLevel="1">
      <c r="B80" s="63" t="s">
        <v>82</v>
      </c>
      <c r="C80" s="64">
        <v>25507</v>
      </c>
      <c r="D80" s="57">
        <v>0.38039831150557424</v>
      </c>
      <c r="E80" s="64">
        <v>14907</v>
      </c>
      <c r="F80" s="57">
        <v>0.32896496389408925</v>
      </c>
      <c r="G80" s="64">
        <v>6053</v>
      </c>
      <c r="H80" s="57">
        <v>0.65156889495225112</v>
      </c>
      <c r="I80" s="64">
        <v>1784</v>
      </c>
      <c r="J80" s="57">
        <v>0.18617021276595747</v>
      </c>
      <c r="K80" s="64">
        <v>2192</v>
      </c>
      <c r="L80" s="57">
        <v>0.3016627078384797</v>
      </c>
      <c r="M80" s="64">
        <v>571</v>
      </c>
      <c r="N80" s="57">
        <v>0.39950980392156854</v>
      </c>
    </row>
    <row r="81" spans="2:14" hidden="1" outlineLevel="1">
      <c r="B81" s="63" t="s">
        <v>81</v>
      </c>
      <c r="C81" s="64">
        <v>20365</v>
      </c>
      <c r="D81" s="57">
        <v>0.1411520788972318</v>
      </c>
      <c r="E81" s="64">
        <v>11675</v>
      </c>
      <c r="F81" s="57">
        <v>0.14091664223590339</v>
      </c>
      <c r="G81" s="64">
        <v>4944</v>
      </c>
      <c r="H81" s="57">
        <v>0.18136200716845874</v>
      </c>
      <c r="I81" s="64">
        <v>1253</v>
      </c>
      <c r="J81" s="57">
        <v>0.43692660550458706</v>
      </c>
      <c r="K81" s="64">
        <v>1813</v>
      </c>
      <c r="L81" s="57">
        <v>-0.11904761904761907</v>
      </c>
      <c r="M81" s="64">
        <v>680</v>
      </c>
      <c r="N81" s="57">
        <v>0.36546184738955834</v>
      </c>
    </row>
    <row r="82" spans="2:14" hidden="1" outlineLevel="1">
      <c r="B82" s="63" t="s">
        <v>80</v>
      </c>
      <c r="C82" s="64">
        <v>19115</v>
      </c>
      <c r="D82" s="57">
        <v>-7.3346907116540572E-2</v>
      </c>
      <c r="E82" s="64">
        <v>11350</v>
      </c>
      <c r="F82" s="57">
        <v>-8.1789499231453733E-2</v>
      </c>
      <c r="G82" s="64">
        <v>4749</v>
      </c>
      <c r="H82" s="57">
        <v>4.0169133192389239E-3</v>
      </c>
      <c r="I82" s="64">
        <v>848</v>
      </c>
      <c r="J82" s="57">
        <v>-0.18618042226487519</v>
      </c>
      <c r="K82" s="64">
        <v>1653</v>
      </c>
      <c r="L82" s="57">
        <v>-0.17184368737474953</v>
      </c>
      <c r="M82" s="64">
        <v>515</v>
      </c>
      <c r="N82" s="57">
        <v>3.2064128256513058E-2</v>
      </c>
    </row>
    <row r="83" spans="2:14" hidden="1" outlineLevel="1">
      <c r="B83" s="63" t="s">
        <v>79</v>
      </c>
      <c r="C83" s="64">
        <v>19864</v>
      </c>
      <c r="D83" s="57">
        <v>-0.13934142114384751</v>
      </c>
      <c r="E83" s="64">
        <v>12325</v>
      </c>
      <c r="F83" s="57">
        <v>-0.13781042322490378</v>
      </c>
      <c r="G83" s="64">
        <v>5084</v>
      </c>
      <c r="H83" s="57">
        <v>-7.3446327683615809E-2</v>
      </c>
      <c r="I83" s="64">
        <v>450</v>
      </c>
      <c r="J83" s="57">
        <v>-0.53987730061349692</v>
      </c>
      <c r="K83" s="64">
        <v>1476</v>
      </c>
      <c r="L83" s="57">
        <v>-0.19300164024056865</v>
      </c>
      <c r="M83" s="64">
        <v>529</v>
      </c>
      <c r="N83" s="57">
        <v>7.7393075356415375E-2</v>
      </c>
    </row>
    <row r="84" spans="2:14" collapsed="1">
      <c r="B84" s="65">
        <v>2006</v>
      </c>
      <c r="C84" s="66">
        <v>242203</v>
      </c>
      <c r="D84" s="67">
        <v>9.7063059961770781E-2</v>
      </c>
      <c r="E84" s="66">
        <v>138111</v>
      </c>
      <c r="F84" s="67">
        <v>5.3622923055797189E-2</v>
      </c>
      <c r="G84" s="66">
        <v>63531</v>
      </c>
      <c r="H84" s="67">
        <v>0.21853961677887113</v>
      </c>
      <c r="I84" s="66">
        <v>15069</v>
      </c>
      <c r="J84" s="67">
        <v>0.14706554007764328</v>
      </c>
      <c r="K84" s="66">
        <v>20555</v>
      </c>
      <c r="L84" s="67">
        <v>5.866295838483726E-2</v>
      </c>
      <c r="M84" s="66">
        <v>4937</v>
      </c>
      <c r="N84" s="67">
        <v>-1.2994802079168366E-2</v>
      </c>
    </row>
    <row r="85" spans="2:14" hidden="1" outlineLevel="1">
      <c r="B85" s="63" t="s">
        <v>90</v>
      </c>
      <c r="C85" s="64">
        <v>19273</v>
      </c>
      <c r="D85" s="57">
        <v>-3.0289308176100649E-2</v>
      </c>
      <c r="E85" s="64">
        <v>11999</v>
      </c>
      <c r="F85" s="57">
        <v>4.8771960492963951E-2</v>
      </c>
      <c r="G85" s="64">
        <v>5058</v>
      </c>
      <c r="H85" s="57">
        <v>-1.4611338398597296E-2</v>
      </c>
      <c r="I85" s="64">
        <v>439</v>
      </c>
      <c r="J85" s="57">
        <v>-0.59798534798534797</v>
      </c>
      <c r="K85" s="64">
        <v>1371</v>
      </c>
      <c r="L85" s="57">
        <v>-0.24295969077857538</v>
      </c>
      <c r="M85" s="64">
        <v>406</v>
      </c>
      <c r="N85" s="57">
        <v>2.0100502512562901E-2</v>
      </c>
    </row>
    <row r="86" spans="2:14" hidden="1" outlineLevel="1">
      <c r="B86" s="63" t="s">
        <v>89</v>
      </c>
      <c r="C86" s="64">
        <v>17971</v>
      </c>
      <c r="D86" s="57">
        <v>7.5592530524299706E-2</v>
      </c>
      <c r="E86" s="64">
        <v>10912</v>
      </c>
      <c r="F86" s="57">
        <v>2.0671592928631632E-2</v>
      </c>
      <c r="G86" s="64">
        <v>4795</v>
      </c>
      <c r="H86" s="57">
        <v>0.6215759215421035</v>
      </c>
      <c r="I86" s="64">
        <v>688</v>
      </c>
      <c r="J86" s="57">
        <v>-0.51309271054493988</v>
      </c>
      <c r="K86" s="64">
        <v>1177</v>
      </c>
      <c r="L86" s="57">
        <v>-0.12032884902840058</v>
      </c>
      <c r="M86" s="64">
        <v>399</v>
      </c>
      <c r="N86" s="57">
        <v>0.29126213592233019</v>
      </c>
    </row>
    <row r="87" spans="2:14" hidden="1" outlineLevel="1">
      <c r="B87" s="63" t="s">
        <v>88</v>
      </c>
      <c r="C87" s="64">
        <v>21594</v>
      </c>
      <c r="D87" s="57">
        <v>0.10624999999999996</v>
      </c>
      <c r="E87" s="64">
        <v>12772</v>
      </c>
      <c r="F87" s="57">
        <v>0.12836823040904677</v>
      </c>
      <c r="G87" s="64">
        <v>4883</v>
      </c>
      <c r="H87" s="57">
        <v>0.32943098284780836</v>
      </c>
      <c r="I87" s="64">
        <v>1511</v>
      </c>
      <c r="J87" s="57">
        <v>-0.27599425011978918</v>
      </c>
      <c r="K87" s="64">
        <v>1992</v>
      </c>
      <c r="L87" s="57">
        <v>6.9817400644468286E-2</v>
      </c>
      <c r="M87" s="64">
        <v>436</v>
      </c>
      <c r="N87" s="57">
        <v>-0.24697754749568224</v>
      </c>
    </row>
    <row r="88" spans="2:14" hidden="1" outlineLevel="1">
      <c r="B88" s="63" t="s">
        <v>87</v>
      </c>
      <c r="C88" s="64">
        <v>13863</v>
      </c>
      <c r="D88" s="57">
        <v>-2.0074927546476329E-2</v>
      </c>
      <c r="E88" s="64">
        <v>8299</v>
      </c>
      <c r="F88" s="57">
        <v>-5.5122828040743421E-3</v>
      </c>
      <c r="G88" s="64">
        <v>2529</v>
      </c>
      <c r="H88" s="57">
        <v>-0.16672158154859962</v>
      </c>
      <c r="I88" s="64">
        <v>1267</v>
      </c>
      <c r="J88" s="57">
        <v>0.37269772481040087</v>
      </c>
      <c r="K88" s="64">
        <v>1288</v>
      </c>
      <c r="L88" s="57">
        <v>-0.10243902439024388</v>
      </c>
      <c r="M88" s="64">
        <v>480</v>
      </c>
      <c r="N88" s="57">
        <v>0.17359413202933993</v>
      </c>
    </row>
    <row r="89" spans="2:14" hidden="1" outlineLevel="1">
      <c r="B89" s="63" t="s">
        <v>86</v>
      </c>
      <c r="C89" s="64">
        <v>18697</v>
      </c>
      <c r="D89" s="57">
        <v>-9.1981933854596631E-2</v>
      </c>
      <c r="E89" s="64">
        <v>11081</v>
      </c>
      <c r="F89" s="57">
        <v>0.11692369720794282</v>
      </c>
      <c r="G89" s="64">
        <v>4487</v>
      </c>
      <c r="H89" s="57">
        <v>-0.32076899788071456</v>
      </c>
      <c r="I89" s="64">
        <v>1164</v>
      </c>
      <c r="J89" s="57">
        <v>-0.18028169014084505</v>
      </c>
      <c r="K89" s="64">
        <v>1691</v>
      </c>
      <c r="L89" s="57">
        <v>-0.24373881932021468</v>
      </c>
      <c r="M89" s="64">
        <v>274</v>
      </c>
      <c r="N89" s="57">
        <v>-0.32843137254901966</v>
      </c>
    </row>
    <row r="90" spans="2:14" hidden="1" outlineLevel="1">
      <c r="B90" s="63" t="s">
        <v>85</v>
      </c>
      <c r="C90" s="64">
        <v>21507</v>
      </c>
      <c r="D90" s="57">
        <v>1.2809041676477451E-2</v>
      </c>
      <c r="E90" s="64">
        <v>12017</v>
      </c>
      <c r="F90" s="57">
        <v>0.15759560735959921</v>
      </c>
      <c r="G90" s="64">
        <v>5650</v>
      </c>
      <c r="H90" s="57">
        <v>-4.2535163531604803E-2</v>
      </c>
      <c r="I90" s="64">
        <v>1363</v>
      </c>
      <c r="J90" s="57">
        <v>-0.18869047619047619</v>
      </c>
      <c r="K90" s="64">
        <v>2063</v>
      </c>
      <c r="L90" s="57">
        <v>-0.24515184778631538</v>
      </c>
      <c r="M90" s="64">
        <v>414</v>
      </c>
      <c r="N90" s="57">
        <v>-0.23333333333333328</v>
      </c>
    </row>
    <row r="91" spans="2:14" hidden="1" outlineLevel="1">
      <c r="B91" s="63" t="s">
        <v>84</v>
      </c>
      <c r="C91" s="64">
        <v>13750</v>
      </c>
      <c r="D91" s="57">
        <v>-5.569672412609028E-2</v>
      </c>
      <c r="E91" s="64">
        <v>7857</v>
      </c>
      <c r="F91" s="57">
        <v>-5.47401347449471E-2</v>
      </c>
      <c r="G91" s="64">
        <v>3227</v>
      </c>
      <c r="H91" s="57">
        <v>-2.1231422505307851E-2</v>
      </c>
      <c r="I91" s="64">
        <v>1211</v>
      </c>
      <c r="J91" s="57">
        <v>0.28012684989429171</v>
      </c>
      <c r="K91" s="64">
        <v>1120</v>
      </c>
      <c r="L91" s="57">
        <v>-0.31873479318734799</v>
      </c>
      <c r="M91" s="64">
        <v>335</v>
      </c>
      <c r="N91" s="57">
        <v>-7.4585635359115998E-2</v>
      </c>
    </row>
    <row r="92" spans="2:14" hidden="1" outlineLevel="1">
      <c r="B92" s="63" t="s">
        <v>83</v>
      </c>
      <c r="C92" s="64">
        <v>14087</v>
      </c>
      <c r="D92" s="57">
        <v>-0.11906697517353515</v>
      </c>
      <c r="E92" s="64">
        <v>8039</v>
      </c>
      <c r="F92" s="57">
        <v>-0.12960155911650062</v>
      </c>
      <c r="G92" s="64">
        <v>3441</v>
      </c>
      <c r="H92" s="57">
        <v>1.7144546260715376E-2</v>
      </c>
      <c r="I92" s="64">
        <v>1098</v>
      </c>
      <c r="J92" s="57">
        <v>-9.0252707581227609E-3</v>
      </c>
      <c r="K92" s="64">
        <v>1147</v>
      </c>
      <c r="L92" s="57">
        <v>-0.3315850815850816</v>
      </c>
      <c r="M92" s="64">
        <v>362</v>
      </c>
      <c r="N92" s="57">
        <v>-0.33941605839416056</v>
      </c>
    </row>
    <row r="93" spans="2:14" hidden="1" outlineLevel="1">
      <c r="B93" s="63" t="s">
        <v>82</v>
      </c>
      <c r="C93" s="64">
        <v>18478</v>
      </c>
      <c r="D93" s="57">
        <v>-8.2613444543739423E-2</v>
      </c>
      <c r="E93" s="64">
        <v>11217</v>
      </c>
      <c r="F93" s="57">
        <v>-7.4329705335810514E-3</v>
      </c>
      <c r="G93" s="64">
        <v>3665</v>
      </c>
      <c r="H93" s="57">
        <v>-0.19023420238621302</v>
      </c>
      <c r="I93" s="64">
        <v>1504</v>
      </c>
      <c r="J93" s="57">
        <v>0.15514592933947768</v>
      </c>
      <c r="K93" s="64">
        <v>1684</v>
      </c>
      <c r="L93" s="57">
        <v>-0.32014533710133231</v>
      </c>
      <c r="M93" s="64">
        <v>408</v>
      </c>
      <c r="N93" s="57">
        <v>-0.23880597014925375</v>
      </c>
    </row>
    <row r="94" spans="2:14" hidden="1" outlineLevel="1">
      <c r="B94" s="63" t="s">
        <v>81</v>
      </c>
      <c r="C94" s="64">
        <v>17846</v>
      </c>
      <c r="D94" s="57">
        <v>6.8430820810632786E-2</v>
      </c>
      <c r="E94" s="64">
        <v>10233</v>
      </c>
      <c r="F94" s="57">
        <v>9.370684553166253E-3</v>
      </c>
      <c r="G94" s="64">
        <v>4185</v>
      </c>
      <c r="H94" s="57">
        <v>0.14125988546495782</v>
      </c>
      <c r="I94" s="64">
        <v>872</v>
      </c>
      <c r="J94" s="57">
        <v>0.34775888717156112</v>
      </c>
      <c r="K94" s="64">
        <v>2058</v>
      </c>
      <c r="L94" s="57">
        <v>0.18207926479035041</v>
      </c>
      <c r="M94" s="64">
        <v>498</v>
      </c>
      <c r="N94" s="57">
        <v>-2.352941176470591E-2</v>
      </c>
    </row>
    <row r="95" spans="2:14" hidden="1" outlineLevel="1">
      <c r="B95" s="63" t="s">
        <v>80</v>
      </c>
      <c r="C95" s="64">
        <v>20628</v>
      </c>
      <c r="D95" s="57">
        <v>-6.7913786091907236E-2</v>
      </c>
      <c r="E95" s="64">
        <v>12361</v>
      </c>
      <c r="F95" s="57">
        <v>-0.10447004274433092</v>
      </c>
      <c r="G95" s="64">
        <v>4730</v>
      </c>
      <c r="H95" s="57">
        <v>-2.3130937629078918E-2</v>
      </c>
      <c r="I95" s="64">
        <v>1042</v>
      </c>
      <c r="J95" s="57">
        <v>2.0568070519098924E-2</v>
      </c>
      <c r="K95" s="64">
        <v>1996</v>
      </c>
      <c r="L95" s="57">
        <v>4.0667361835245108E-2</v>
      </c>
      <c r="M95" s="64">
        <v>499</v>
      </c>
      <c r="N95" s="57">
        <v>-8.7751371115173726E-2</v>
      </c>
    </row>
    <row r="96" spans="2:14" hidden="1" outlineLevel="1">
      <c r="B96" s="63" t="s">
        <v>79</v>
      </c>
      <c r="C96" s="64">
        <v>23080</v>
      </c>
      <c r="D96" s="57">
        <v>0.14257425742574248</v>
      </c>
      <c r="E96" s="64">
        <v>14295</v>
      </c>
      <c r="F96" s="57">
        <v>0.1654165987281917</v>
      </c>
      <c r="G96" s="64">
        <v>5487</v>
      </c>
      <c r="H96" s="57">
        <v>0.19751200349192488</v>
      </c>
      <c r="I96" s="64">
        <v>978</v>
      </c>
      <c r="J96" s="57">
        <v>-0.12050359712230219</v>
      </c>
      <c r="K96" s="64">
        <v>1829</v>
      </c>
      <c r="L96" s="57">
        <v>9.259259259259256E-2</v>
      </c>
      <c r="M96" s="64">
        <v>491</v>
      </c>
      <c r="N96" s="57">
        <v>-0.13250883392226154</v>
      </c>
    </row>
    <row r="97" spans="2:14" collapsed="1">
      <c r="B97" s="65">
        <v>2005</v>
      </c>
      <c r="C97" s="66">
        <v>220774</v>
      </c>
      <c r="D97" s="67">
        <v>-4.6437395177724161E-3</v>
      </c>
      <c r="E97" s="66">
        <v>131082</v>
      </c>
      <c r="F97" s="67">
        <v>3.0891674662220536E-2</v>
      </c>
      <c r="G97" s="66">
        <v>52137</v>
      </c>
      <c r="H97" s="67">
        <v>1.0367815200961195E-2</v>
      </c>
      <c r="I97" s="66">
        <v>13137</v>
      </c>
      <c r="J97" s="67">
        <v>-0.10941631075859259</v>
      </c>
      <c r="K97" s="66">
        <v>19416</v>
      </c>
      <c r="L97" s="67">
        <v>-0.14031436794332519</v>
      </c>
      <c r="M97" s="66">
        <v>5002</v>
      </c>
      <c r="N97" s="67">
        <v>-0.12429971988795518</v>
      </c>
    </row>
    <row r="98" spans="2:14" hidden="1" outlineLevel="1">
      <c r="B98" s="63" t="s">
        <v>90</v>
      </c>
      <c r="C98" s="64">
        <v>19875</v>
      </c>
      <c r="D98" s="57">
        <v>-0.11493587459921628</v>
      </c>
      <c r="E98" s="64">
        <v>11441</v>
      </c>
      <c r="F98" s="57">
        <v>-0.10638131687885655</v>
      </c>
      <c r="G98" s="64">
        <v>5133</v>
      </c>
      <c r="H98" s="57">
        <v>-7.1454413892908852E-2</v>
      </c>
      <c r="I98" s="64">
        <v>1092</v>
      </c>
      <c r="J98" s="57">
        <v>-0.28720626631853785</v>
      </c>
      <c r="K98" s="64">
        <v>1811</v>
      </c>
      <c r="L98" s="57">
        <v>-0.11268985791278785</v>
      </c>
      <c r="M98" s="64">
        <v>398</v>
      </c>
      <c r="N98" s="57">
        <v>-0.27898550724637683</v>
      </c>
    </row>
    <row r="99" spans="2:14" hidden="1" outlineLevel="1">
      <c r="B99" s="63" t="s">
        <v>89</v>
      </c>
      <c r="C99" s="64">
        <v>16708</v>
      </c>
      <c r="D99" s="57">
        <v>-1.0189573459715606E-2</v>
      </c>
      <c r="E99" s="64">
        <v>10691</v>
      </c>
      <c r="F99" s="57">
        <v>4.3635298711440784E-2</v>
      </c>
      <c r="G99" s="64">
        <v>2957</v>
      </c>
      <c r="H99" s="57">
        <v>-0.15826928551095931</v>
      </c>
      <c r="I99" s="64">
        <v>1413</v>
      </c>
      <c r="J99" s="57">
        <v>0.13585209003215426</v>
      </c>
      <c r="K99" s="64">
        <v>1338</v>
      </c>
      <c r="L99" s="57">
        <v>-6.7595818815331055E-2</v>
      </c>
      <c r="M99" s="64">
        <v>309</v>
      </c>
      <c r="N99" s="57">
        <v>-0.30405405405405406</v>
      </c>
    </row>
    <row r="100" spans="2:14" hidden="1" outlineLevel="1">
      <c r="B100" s="63" t="s">
        <v>88</v>
      </c>
      <c r="C100" s="64">
        <v>19520</v>
      </c>
      <c r="D100" s="57">
        <v>1.6401978651392923E-2</v>
      </c>
      <c r="E100" s="64">
        <v>11319</v>
      </c>
      <c r="F100" s="57">
        <v>-5.1854455967657032E-3</v>
      </c>
      <c r="G100" s="64">
        <v>3673</v>
      </c>
      <c r="H100" s="57">
        <v>-8.7680079483358209E-2</v>
      </c>
      <c r="I100" s="64">
        <v>2087</v>
      </c>
      <c r="J100" s="57">
        <v>0.58707224334600761</v>
      </c>
      <c r="K100" s="64">
        <v>1862</v>
      </c>
      <c r="L100" s="57">
        <v>-8.6359175662414134E-2</v>
      </c>
      <c r="M100" s="64">
        <v>579</v>
      </c>
      <c r="N100" s="57">
        <v>0.29241071428571419</v>
      </c>
    </row>
    <row r="101" spans="2:14" hidden="1" outlineLevel="1">
      <c r="B101" s="63" t="s">
        <v>87</v>
      </c>
      <c r="C101" s="64">
        <v>14147</v>
      </c>
      <c r="D101" s="57">
        <v>6.890819795995462E-2</v>
      </c>
      <c r="E101" s="64">
        <v>8345</v>
      </c>
      <c r="F101" s="57">
        <v>0.10897009966777405</v>
      </c>
      <c r="G101" s="64">
        <v>3035</v>
      </c>
      <c r="H101" s="57">
        <v>-3.4362074451161351E-2</v>
      </c>
      <c r="I101" s="64">
        <v>923</v>
      </c>
      <c r="J101" s="57">
        <v>-5.6237218813905976E-2</v>
      </c>
      <c r="K101" s="64">
        <v>1435</v>
      </c>
      <c r="L101" s="57">
        <v>0.22440273037542657</v>
      </c>
      <c r="M101" s="64">
        <v>409</v>
      </c>
      <c r="N101" s="57">
        <v>-1.918465227817745E-2</v>
      </c>
    </row>
    <row r="102" spans="2:14" hidden="1" outlineLevel="1">
      <c r="B102" s="63" t="s">
        <v>86</v>
      </c>
      <c r="C102" s="64">
        <v>20591</v>
      </c>
      <c r="D102" s="57">
        <v>-0.11932765921047006</v>
      </c>
      <c r="E102" s="64">
        <v>9921</v>
      </c>
      <c r="F102" s="57">
        <v>-0.13534948579396899</v>
      </c>
      <c r="G102" s="64">
        <v>6606</v>
      </c>
      <c r="H102" s="57">
        <v>-8.7034813925570553E-3</v>
      </c>
      <c r="I102" s="64">
        <v>1420</v>
      </c>
      <c r="J102" s="57">
        <v>-0.28857715430861719</v>
      </c>
      <c r="K102" s="64">
        <v>2236</v>
      </c>
      <c r="L102" s="57">
        <v>-0.16129032258064513</v>
      </c>
      <c r="M102" s="64">
        <v>408</v>
      </c>
      <c r="N102" s="57">
        <v>-0.29776247848537007</v>
      </c>
    </row>
    <row r="103" spans="2:14" hidden="1" outlineLevel="1">
      <c r="B103" s="63" t="s">
        <v>85</v>
      </c>
      <c r="C103" s="64">
        <v>21235</v>
      </c>
      <c r="D103" s="57">
        <v>-7.6819407008086205E-2</v>
      </c>
      <c r="E103" s="64">
        <v>10381</v>
      </c>
      <c r="F103" s="57">
        <v>-5.1876883733674273E-2</v>
      </c>
      <c r="G103" s="64">
        <v>5901</v>
      </c>
      <c r="H103" s="57">
        <v>-8.6673889490790912E-2</v>
      </c>
      <c r="I103" s="64">
        <v>1680</v>
      </c>
      <c r="J103" s="57">
        <v>-0.20152091254752846</v>
      </c>
      <c r="K103" s="64">
        <v>2733</v>
      </c>
      <c r="L103" s="57">
        <v>-0.12711593740019167</v>
      </c>
      <c r="M103" s="64">
        <v>540</v>
      </c>
      <c r="N103" s="57">
        <v>0.51260504201680668</v>
      </c>
    </row>
    <row r="104" spans="2:14" hidden="1" outlineLevel="1">
      <c r="B104" s="63" t="s">
        <v>84</v>
      </c>
      <c r="C104" s="64">
        <v>14561</v>
      </c>
      <c r="D104" s="57">
        <v>-0.15219796215429404</v>
      </c>
      <c r="E104" s="64">
        <v>8312</v>
      </c>
      <c r="F104" s="57">
        <v>-0.12826428945988466</v>
      </c>
      <c r="G104" s="64">
        <v>3297</v>
      </c>
      <c r="H104" s="57">
        <v>-0.24622770919067216</v>
      </c>
      <c r="I104" s="64">
        <v>946</v>
      </c>
      <c r="J104" s="57">
        <v>-8.1553398058252458E-2</v>
      </c>
      <c r="K104" s="64">
        <v>1644</v>
      </c>
      <c r="L104" s="57">
        <v>-0.1026200873362445</v>
      </c>
      <c r="M104" s="64">
        <v>362</v>
      </c>
      <c r="N104" s="57">
        <v>-0.10396039603960394</v>
      </c>
    </row>
    <row r="105" spans="2:14" hidden="1" outlineLevel="1">
      <c r="B105" s="63" t="s">
        <v>83</v>
      </c>
      <c r="C105" s="64">
        <v>15991</v>
      </c>
      <c r="D105" s="57">
        <v>1.2280812812559327E-2</v>
      </c>
      <c r="E105" s="64">
        <v>9236</v>
      </c>
      <c r="F105" s="57">
        <v>-7.0952483336916838E-3</v>
      </c>
      <c r="G105" s="64">
        <v>3383</v>
      </c>
      <c r="H105" s="57">
        <v>0.11246300559026645</v>
      </c>
      <c r="I105" s="64">
        <v>1108</v>
      </c>
      <c r="J105" s="57">
        <v>0.11919191919191929</v>
      </c>
      <c r="K105" s="64">
        <v>1716</v>
      </c>
      <c r="L105" s="57">
        <v>-7.1930773391022162E-2</v>
      </c>
      <c r="M105" s="64">
        <v>548</v>
      </c>
      <c r="N105" s="57">
        <v>-0.10894308943089426</v>
      </c>
    </row>
    <row r="106" spans="2:14" hidden="1" outlineLevel="1">
      <c r="B106" s="63" t="s">
        <v>82</v>
      </c>
      <c r="C106" s="64">
        <v>20142</v>
      </c>
      <c r="D106" s="57">
        <v>-0.14340392957387094</v>
      </c>
      <c r="E106" s="64">
        <v>11301</v>
      </c>
      <c r="F106" s="57">
        <v>-0.10699328328723823</v>
      </c>
      <c r="G106" s="64">
        <v>4526</v>
      </c>
      <c r="H106" s="57">
        <v>-0.20638260564615118</v>
      </c>
      <c r="I106" s="64">
        <v>1302</v>
      </c>
      <c r="J106" s="57">
        <v>-0.15891472868217049</v>
      </c>
      <c r="K106" s="64">
        <v>2477</v>
      </c>
      <c r="L106" s="57">
        <v>-0.18546530746464973</v>
      </c>
      <c r="M106" s="64">
        <v>536</v>
      </c>
      <c r="N106" s="57">
        <v>-5.467372134038806E-2</v>
      </c>
    </row>
    <row r="107" spans="2:14" hidden="1" outlineLevel="1">
      <c r="B107" s="63" t="s">
        <v>81</v>
      </c>
      <c r="C107" s="64">
        <v>16703</v>
      </c>
      <c r="D107" s="57">
        <v>-0.27175619114056504</v>
      </c>
      <c r="E107" s="64">
        <v>10138</v>
      </c>
      <c r="F107" s="57">
        <v>-0.18136304909560719</v>
      </c>
      <c r="G107" s="64">
        <v>3667</v>
      </c>
      <c r="H107" s="57">
        <v>-0.28210649960845735</v>
      </c>
      <c r="I107" s="64">
        <v>647</v>
      </c>
      <c r="J107" s="57">
        <v>-0.63238636363636358</v>
      </c>
      <c r="K107" s="64">
        <v>1741</v>
      </c>
      <c r="L107" s="57">
        <v>-0.39736933194877122</v>
      </c>
      <c r="M107" s="64">
        <v>510</v>
      </c>
      <c r="N107" s="57">
        <v>-0.35849056603773588</v>
      </c>
    </row>
    <row r="108" spans="2:14" hidden="1" outlineLevel="1">
      <c r="B108" s="63" t="s">
        <v>80</v>
      </c>
      <c r="C108" s="64">
        <v>22131</v>
      </c>
      <c r="D108" s="57">
        <v>0.17655502392344502</v>
      </c>
      <c r="E108" s="64">
        <v>13803</v>
      </c>
      <c r="F108" s="57">
        <v>0.24497158834671229</v>
      </c>
      <c r="G108" s="64">
        <v>4842</v>
      </c>
      <c r="H108" s="57">
        <v>0.13183730715287512</v>
      </c>
      <c r="I108" s="64">
        <v>1021</v>
      </c>
      <c r="J108" s="57">
        <v>5.9128630705394203E-2</v>
      </c>
      <c r="K108" s="64">
        <v>1918</v>
      </c>
      <c r="L108" s="57">
        <v>0</v>
      </c>
      <c r="M108" s="64">
        <v>547</v>
      </c>
      <c r="N108" s="57">
        <v>-2.8419182948490218E-2</v>
      </c>
    </row>
    <row r="109" spans="2:14" hidden="1" outlineLevel="1">
      <c r="B109" s="63" t="s">
        <v>79</v>
      </c>
      <c r="C109" s="64">
        <v>20200</v>
      </c>
      <c r="D109" s="57">
        <v>3.5684987694831749E-2</v>
      </c>
      <c r="E109" s="64">
        <v>12266</v>
      </c>
      <c r="F109" s="57">
        <v>3.2144059239313405E-2</v>
      </c>
      <c r="G109" s="64">
        <v>4582</v>
      </c>
      <c r="H109" s="57">
        <v>0.15154561447599901</v>
      </c>
      <c r="I109" s="64">
        <v>1112</v>
      </c>
      <c r="J109" s="57">
        <v>-8.8524590163934436E-2</v>
      </c>
      <c r="K109" s="64">
        <v>1674</v>
      </c>
      <c r="L109" s="57">
        <v>-0.11004784688995217</v>
      </c>
      <c r="M109" s="64">
        <v>566</v>
      </c>
      <c r="N109" s="57">
        <v>4.8148148148148051E-2</v>
      </c>
    </row>
    <row r="110" spans="2:14" collapsed="1">
      <c r="B110" s="65">
        <v>2004</v>
      </c>
      <c r="C110" s="66">
        <v>221804</v>
      </c>
      <c r="D110" s="67">
        <v>-5.9734203777104256E-2</v>
      </c>
      <c r="E110" s="66">
        <v>127154</v>
      </c>
      <c r="F110" s="67">
        <v>-3.0986130163084935E-2</v>
      </c>
      <c r="G110" s="66">
        <v>51602</v>
      </c>
      <c r="H110" s="67">
        <v>-7.5531190655344194E-2</v>
      </c>
      <c r="I110" s="66">
        <v>14751</v>
      </c>
      <c r="J110" s="67">
        <v>-0.115700497572088</v>
      </c>
      <c r="K110" s="66">
        <v>22585</v>
      </c>
      <c r="L110" s="67">
        <v>-0.12775653651566066</v>
      </c>
      <c r="M110" s="66">
        <v>5712</v>
      </c>
      <c r="N110" s="67">
        <v>-9.0880152793251678E-2</v>
      </c>
    </row>
    <row r="111" spans="2:14" hidden="1" outlineLevel="1">
      <c r="B111" s="63" t="s">
        <v>90</v>
      </c>
      <c r="C111" s="64">
        <v>22456</v>
      </c>
      <c r="D111" s="57">
        <v>4.5778419410422488E-2</v>
      </c>
      <c r="E111" s="64">
        <v>12803</v>
      </c>
      <c r="F111" s="57">
        <v>3.9879792072774478E-2</v>
      </c>
      <c r="G111" s="64">
        <v>5528</v>
      </c>
      <c r="H111" s="57">
        <v>4.7962085308056901E-2</v>
      </c>
      <c r="I111" s="64">
        <v>1532</v>
      </c>
      <c r="J111" s="57">
        <v>0.25368248772504098</v>
      </c>
      <c r="K111" s="64">
        <v>2041</v>
      </c>
      <c r="L111" s="57">
        <v>-2.9481692819781302E-2</v>
      </c>
      <c r="M111" s="64">
        <v>552</v>
      </c>
      <c r="N111" s="57">
        <v>-1.6042780748663055E-2</v>
      </c>
    </row>
    <row r="112" spans="2:14" hidden="1" outlineLevel="1">
      <c r="B112" s="63" t="s">
        <v>89</v>
      </c>
      <c r="C112" s="64">
        <v>16880</v>
      </c>
      <c r="D112" s="57">
        <v>1.2840513620544725E-2</v>
      </c>
      <c r="E112" s="64">
        <v>10244</v>
      </c>
      <c r="F112" s="57">
        <v>3.4747474747474749E-2</v>
      </c>
      <c r="G112" s="64">
        <v>3513</v>
      </c>
      <c r="H112" s="57">
        <v>9.4733561857276438E-2</v>
      </c>
      <c r="I112" s="64">
        <v>1244</v>
      </c>
      <c r="J112" s="57">
        <v>-0.13430758524704245</v>
      </c>
      <c r="K112" s="64">
        <v>1435</v>
      </c>
      <c r="L112" s="57">
        <v>-0.13293051359516617</v>
      </c>
      <c r="M112" s="64">
        <v>444</v>
      </c>
      <c r="N112" s="57">
        <v>-4.5161290322580649E-2</v>
      </c>
    </row>
    <row r="113" spans="2:14" hidden="1" outlineLevel="1">
      <c r="B113" s="63" t="s">
        <v>88</v>
      </c>
      <c r="C113" s="64">
        <v>19205</v>
      </c>
      <c r="D113" s="57">
        <v>-9.0327775672603305E-2</v>
      </c>
      <c r="E113" s="64">
        <v>11378</v>
      </c>
      <c r="F113" s="57">
        <v>-8.9687174973997918E-2</v>
      </c>
      <c r="G113" s="64">
        <v>4026</v>
      </c>
      <c r="H113" s="57">
        <v>-6.6326530612244916E-2</v>
      </c>
      <c r="I113" s="64">
        <v>1315</v>
      </c>
      <c r="J113" s="57">
        <v>-0.15270618556701032</v>
      </c>
      <c r="K113" s="64">
        <v>2038</v>
      </c>
      <c r="L113" s="57">
        <v>-0.16235100698725857</v>
      </c>
      <c r="M113" s="64">
        <v>448</v>
      </c>
      <c r="N113" s="57">
        <v>0.41772151898734178</v>
      </c>
    </row>
    <row r="114" spans="2:14" hidden="1" outlineLevel="1">
      <c r="B114" s="63" t="s">
        <v>87</v>
      </c>
      <c r="C114" s="64">
        <v>13235</v>
      </c>
      <c r="D114" s="57">
        <v>-2.1731096163796315E-2</v>
      </c>
      <c r="E114" s="64">
        <v>7525</v>
      </c>
      <c r="F114" s="57">
        <v>-5.7135697281042508E-2</v>
      </c>
      <c r="G114" s="64">
        <v>3143</v>
      </c>
      <c r="H114" s="57">
        <v>0.12250000000000005</v>
      </c>
      <c r="I114" s="64">
        <v>978</v>
      </c>
      <c r="J114" s="57">
        <v>-0.29284164859002171</v>
      </c>
      <c r="K114" s="64">
        <v>1172</v>
      </c>
      <c r="L114" s="57">
        <v>0.26157158234660915</v>
      </c>
      <c r="M114" s="64">
        <v>417</v>
      </c>
      <c r="N114" s="57">
        <v>-4.3577981651376163E-2</v>
      </c>
    </row>
    <row r="115" spans="2:14" hidden="1" outlineLevel="1">
      <c r="B115" s="63" t="s">
        <v>86</v>
      </c>
      <c r="C115" s="64">
        <v>23381</v>
      </c>
      <c r="D115" s="57">
        <v>0.14804085240106057</v>
      </c>
      <c r="E115" s="64">
        <v>11474</v>
      </c>
      <c r="F115" s="57">
        <v>3.3135242211417282E-2</v>
      </c>
      <c r="G115" s="64">
        <v>6664</v>
      </c>
      <c r="H115" s="57">
        <v>0.3848711554447215</v>
      </c>
      <c r="I115" s="64">
        <v>1996</v>
      </c>
      <c r="J115" s="57">
        <v>9.0710382513661258E-2</v>
      </c>
      <c r="K115" s="64">
        <v>2666</v>
      </c>
      <c r="L115" s="57">
        <v>0.30048780487804883</v>
      </c>
      <c r="M115" s="64">
        <v>581</v>
      </c>
      <c r="N115" s="57">
        <v>2.2887323943661997E-2</v>
      </c>
    </row>
    <row r="116" spans="2:14" hidden="1" outlineLevel="1">
      <c r="B116" s="63" t="s">
        <v>85</v>
      </c>
      <c r="C116" s="64">
        <v>23002</v>
      </c>
      <c r="D116" s="57">
        <v>3.7090369594623418E-3</v>
      </c>
      <c r="E116" s="64">
        <v>10949</v>
      </c>
      <c r="F116" s="57">
        <v>-8.6441385064664145E-2</v>
      </c>
      <c r="G116" s="64">
        <v>6461</v>
      </c>
      <c r="H116" s="57">
        <v>8.1882116543871453E-2</v>
      </c>
      <c r="I116" s="64">
        <v>2104</v>
      </c>
      <c r="J116" s="57">
        <v>8.6776859504132275E-2</v>
      </c>
      <c r="K116" s="64">
        <v>3131</v>
      </c>
      <c r="L116" s="57">
        <v>0.23510848126232742</v>
      </c>
      <c r="M116" s="64">
        <v>357</v>
      </c>
      <c r="N116" s="57">
        <v>-0.26993865030674846</v>
      </c>
    </row>
    <row r="117" spans="2:14" hidden="1" outlineLevel="1">
      <c r="B117" s="63" t="s">
        <v>84</v>
      </c>
      <c r="C117" s="64">
        <v>17175</v>
      </c>
      <c r="D117" s="57">
        <v>0.13968148639681477</v>
      </c>
      <c r="E117" s="64">
        <v>9535</v>
      </c>
      <c r="F117" s="57">
        <v>6.4055350965294133E-2</v>
      </c>
      <c r="G117" s="64">
        <v>4374</v>
      </c>
      <c r="H117" s="57">
        <v>0.20098846787479396</v>
      </c>
      <c r="I117" s="64">
        <v>1030</v>
      </c>
      <c r="J117" s="57">
        <v>0.5773353751914243</v>
      </c>
      <c r="K117" s="64">
        <v>1832</v>
      </c>
      <c r="L117" s="57">
        <v>0.23201075991930065</v>
      </c>
      <c r="M117" s="64">
        <v>404</v>
      </c>
      <c r="N117" s="57">
        <v>0.23547400611620795</v>
      </c>
    </row>
    <row r="118" spans="2:14" hidden="1" outlineLevel="1">
      <c r="B118" s="63" t="s">
        <v>83</v>
      </c>
      <c r="C118" s="64">
        <v>15797</v>
      </c>
      <c r="D118" s="57">
        <v>5.0053177346450317E-2</v>
      </c>
      <c r="E118" s="64">
        <v>9302</v>
      </c>
      <c r="F118" s="57">
        <v>-2.9018789144050094E-2</v>
      </c>
      <c r="G118" s="64">
        <v>3041</v>
      </c>
      <c r="H118" s="57">
        <v>-7.5683890577507573E-2</v>
      </c>
      <c r="I118" s="64">
        <v>990</v>
      </c>
      <c r="J118" s="57">
        <v>0.25475285171102668</v>
      </c>
      <c r="K118" s="64">
        <v>1849</v>
      </c>
      <c r="L118" s="57">
        <v>0.33501805054151634</v>
      </c>
      <c r="M118" s="64">
        <v>615</v>
      </c>
      <c r="N118" s="57" t="s">
        <v>143</v>
      </c>
    </row>
    <row r="119" spans="2:14" hidden="1" outlineLevel="1">
      <c r="B119" s="63" t="s">
        <v>82</v>
      </c>
      <c r="C119" s="64">
        <v>23514</v>
      </c>
      <c r="D119" s="57">
        <v>0.31473301649426899</v>
      </c>
      <c r="E119" s="64">
        <v>12655</v>
      </c>
      <c r="F119" s="57">
        <v>0.1857022392954184</v>
      </c>
      <c r="G119" s="64">
        <v>5703</v>
      </c>
      <c r="H119" s="57">
        <v>0.39369501466275669</v>
      </c>
      <c r="I119" s="64">
        <v>1548</v>
      </c>
      <c r="J119" s="57">
        <v>1.2467343976777938</v>
      </c>
      <c r="K119" s="64">
        <v>3041</v>
      </c>
      <c r="L119" s="57">
        <v>0.55311542390194068</v>
      </c>
      <c r="M119" s="64">
        <v>567</v>
      </c>
      <c r="N119" s="57">
        <v>0.19873150105708248</v>
      </c>
    </row>
    <row r="120" spans="2:14" hidden="1" outlineLevel="1">
      <c r="B120" s="63" t="s">
        <v>81</v>
      </c>
      <c r="C120" s="64">
        <v>22936</v>
      </c>
      <c r="D120" s="57">
        <v>0.11253395421032208</v>
      </c>
      <c r="E120" s="64">
        <v>12384</v>
      </c>
      <c r="F120" s="57">
        <v>2.8913260219342041E-2</v>
      </c>
      <c r="G120" s="64">
        <v>5108</v>
      </c>
      <c r="H120" s="57">
        <v>0.18022181146025873</v>
      </c>
      <c r="I120" s="64">
        <v>1760</v>
      </c>
      <c r="J120" s="57">
        <v>0.65881244109330828</v>
      </c>
      <c r="K120" s="64">
        <v>2889</v>
      </c>
      <c r="L120" s="57">
        <v>0.15838011226944659</v>
      </c>
      <c r="M120" s="64">
        <v>795</v>
      </c>
      <c r="N120" s="57">
        <v>0.14060258249641322</v>
      </c>
    </row>
    <row r="121" spans="2:14" hidden="1" outlineLevel="1">
      <c r="B121" s="63" t="s">
        <v>80</v>
      </c>
      <c r="C121" s="64">
        <v>18810</v>
      </c>
      <c r="D121" s="57">
        <v>-0.13469500414021529</v>
      </c>
      <c r="E121" s="64">
        <v>11087</v>
      </c>
      <c r="F121" s="57">
        <v>-0.16770512724269948</v>
      </c>
      <c r="G121" s="64">
        <v>4278</v>
      </c>
      <c r="H121" s="57">
        <v>-7.8215901745313565E-2</v>
      </c>
      <c r="I121" s="64">
        <v>964</v>
      </c>
      <c r="J121" s="57">
        <v>-3.0181086519114664E-2</v>
      </c>
      <c r="K121" s="64">
        <v>1918</v>
      </c>
      <c r="L121" s="57">
        <v>-0.17647058823529416</v>
      </c>
      <c r="M121" s="64">
        <v>563</v>
      </c>
      <c r="N121" s="57">
        <v>0.24282560706401757</v>
      </c>
    </row>
    <row r="122" spans="2:14" hidden="1" outlineLevel="1">
      <c r="B122" s="63" t="s">
        <v>79</v>
      </c>
      <c r="C122" s="64">
        <v>19504</v>
      </c>
      <c r="D122" s="57">
        <v>0.11026356236124557</v>
      </c>
      <c r="E122" s="64">
        <v>11884</v>
      </c>
      <c r="F122" s="57">
        <v>8.9076246334310882E-2</v>
      </c>
      <c r="G122" s="64">
        <v>3979</v>
      </c>
      <c r="H122" s="57">
        <v>0.19525382997897256</v>
      </c>
      <c r="I122" s="64">
        <v>1220</v>
      </c>
      <c r="J122" s="57">
        <v>0.21878121878121881</v>
      </c>
      <c r="K122" s="64">
        <v>1881</v>
      </c>
      <c r="L122" s="57">
        <v>-1.3633980073413765E-2</v>
      </c>
      <c r="M122" s="64">
        <v>540</v>
      </c>
      <c r="N122" s="57">
        <v>0.29186602870813405</v>
      </c>
    </row>
    <row r="123" spans="2:14" collapsed="1">
      <c r="B123" s="65">
        <v>2003</v>
      </c>
      <c r="C123" s="66">
        <v>235895</v>
      </c>
      <c r="D123" s="67">
        <v>5.3182607608613264E-2</v>
      </c>
      <c r="E123" s="66">
        <v>131220</v>
      </c>
      <c r="F123" s="67">
        <v>-3.5043347096730404E-4</v>
      </c>
      <c r="G123" s="66">
        <v>55818</v>
      </c>
      <c r="H123" s="67">
        <v>0.1230533982535913</v>
      </c>
      <c r="I123" s="66">
        <v>16681</v>
      </c>
      <c r="J123" s="67">
        <v>0.14669691345294567</v>
      </c>
      <c r="K123" s="66">
        <v>25893</v>
      </c>
      <c r="L123" s="67">
        <v>0.11295938104448733</v>
      </c>
      <c r="M123" s="66">
        <v>6283</v>
      </c>
      <c r="N123" s="67">
        <v>0.20757255429559862</v>
      </c>
    </row>
    <row r="124" spans="2:14" hidden="1" outlineLevel="1">
      <c r="B124" s="63" t="s">
        <v>90</v>
      </c>
      <c r="C124" s="64">
        <v>21473</v>
      </c>
      <c r="D124" s="57">
        <v>-5.4552659387108182E-2</v>
      </c>
      <c r="E124" s="64">
        <v>12312</v>
      </c>
      <c r="F124" s="57">
        <v>-3.5336519627046981E-2</v>
      </c>
      <c r="G124" s="64">
        <v>5275</v>
      </c>
      <c r="H124" s="57">
        <v>-5.211141060197666E-2</v>
      </c>
      <c r="I124" s="64">
        <v>1222</v>
      </c>
      <c r="J124" s="57">
        <v>-0.15898141775636609</v>
      </c>
      <c r="K124" s="64">
        <v>2103</v>
      </c>
      <c r="L124" s="57">
        <v>-0.11601513240857508</v>
      </c>
      <c r="M124" s="64">
        <v>561</v>
      </c>
      <c r="N124" s="57">
        <v>1.6304347826086918E-2</v>
      </c>
    </row>
    <row r="125" spans="2:14" hidden="1" outlineLevel="1">
      <c r="B125" s="63" t="s">
        <v>89</v>
      </c>
      <c r="C125" s="64">
        <v>16666</v>
      </c>
      <c r="D125" s="57">
        <v>1.72119140625E-2</v>
      </c>
      <c r="E125" s="64">
        <v>9900</v>
      </c>
      <c r="F125" s="57">
        <v>-4.5967042497831789E-2</v>
      </c>
      <c r="G125" s="64">
        <v>3209</v>
      </c>
      <c r="H125" s="57">
        <v>9.7094017094017104E-2</v>
      </c>
      <c r="I125" s="64">
        <v>1437</v>
      </c>
      <c r="J125" s="57">
        <v>0.20050125313283207</v>
      </c>
      <c r="K125" s="64">
        <v>1655</v>
      </c>
      <c r="L125" s="57">
        <v>0.21691176470588225</v>
      </c>
      <c r="M125" s="64">
        <v>465</v>
      </c>
      <c r="N125" s="57">
        <v>-0.11428571428571432</v>
      </c>
    </row>
    <row r="126" spans="2:14" hidden="1" outlineLevel="1">
      <c r="B126" s="63" t="s">
        <v>88</v>
      </c>
      <c r="C126" s="64">
        <v>21112</v>
      </c>
      <c r="D126" s="57">
        <v>-5.53914988814318E-2</v>
      </c>
      <c r="E126" s="64">
        <v>12499</v>
      </c>
      <c r="F126" s="57">
        <v>-6.8351222420989899E-2</v>
      </c>
      <c r="G126" s="64">
        <v>4312</v>
      </c>
      <c r="H126" s="57">
        <v>-8.2796688132474872E-3</v>
      </c>
      <c r="I126" s="64">
        <v>1552</v>
      </c>
      <c r="J126" s="57">
        <v>-0.15652173913043477</v>
      </c>
      <c r="K126" s="64">
        <v>2433</v>
      </c>
      <c r="L126" s="57">
        <v>7.0391553013638308E-2</v>
      </c>
      <c r="M126" s="64">
        <v>316</v>
      </c>
      <c r="N126" s="57">
        <v>-0.33192389006342493</v>
      </c>
    </row>
    <row r="127" spans="2:14" hidden="1" outlineLevel="1">
      <c r="B127" s="63" t="s">
        <v>87</v>
      </c>
      <c r="C127" s="64">
        <v>13529</v>
      </c>
      <c r="D127" s="57">
        <v>-0.13303428388337069</v>
      </c>
      <c r="E127" s="64">
        <v>7981</v>
      </c>
      <c r="F127" s="57">
        <v>-0.17738610595753457</v>
      </c>
      <c r="G127" s="64">
        <v>2800</v>
      </c>
      <c r="H127" s="57">
        <v>-0.13952059004302397</v>
      </c>
      <c r="I127" s="64">
        <v>1383</v>
      </c>
      <c r="J127" s="57">
        <v>0.30348727615457105</v>
      </c>
      <c r="K127" s="64">
        <v>929</v>
      </c>
      <c r="L127" s="57">
        <v>-0.19844693701466787</v>
      </c>
      <c r="M127" s="64">
        <v>436</v>
      </c>
      <c r="N127" s="57">
        <v>1.631701631701632E-2</v>
      </c>
    </row>
    <row r="128" spans="2:14" hidden="1" outlineLevel="1">
      <c r="B128" s="63" t="s">
        <v>86</v>
      </c>
      <c r="C128" s="64">
        <v>20366</v>
      </c>
      <c r="D128" s="57">
        <v>-0.10761545876785561</v>
      </c>
      <c r="E128" s="64">
        <v>11106</v>
      </c>
      <c r="F128" s="57">
        <v>-0.10363196125907992</v>
      </c>
      <c r="G128" s="64">
        <v>4812</v>
      </c>
      <c r="H128" s="57">
        <v>-0.10607467954672112</v>
      </c>
      <c r="I128" s="64">
        <v>1830</v>
      </c>
      <c r="J128" s="57">
        <v>3.3314511575381234E-2</v>
      </c>
      <c r="K128" s="64">
        <v>2050</v>
      </c>
      <c r="L128" s="57">
        <v>-0.24853372434017595</v>
      </c>
      <c r="M128" s="64">
        <v>568</v>
      </c>
      <c r="N128" s="57">
        <v>3.2727272727272716E-2</v>
      </c>
    </row>
    <row r="129" spans="2:14" hidden="1" outlineLevel="1">
      <c r="B129" s="63" t="s">
        <v>85</v>
      </c>
      <c r="C129" s="64">
        <v>22917</v>
      </c>
      <c r="D129" s="57">
        <v>-4.2091623474335371E-2</v>
      </c>
      <c r="E129" s="64">
        <v>11985</v>
      </c>
      <c r="F129" s="57">
        <v>-8.2171848675141712E-2</v>
      </c>
      <c r="G129" s="64">
        <v>5972</v>
      </c>
      <c r="H129" s="57">
        <v>-5.9675641631239174E-2</v>
      </c>
      <c r="I129" s="64">
        <v>1936</v>
      </c>
      <c r="J129" s="57">
        <v>0.41520467836257313</v>
      </c>
      <c r="K129" s="64">
        <v>2535</v>
      </c>
      <c r="L129" s="57">
        <v>-6.0066740823136788E-2</v>
      </c>
      <c r="M129" s="64">
        <v>489</v>
      </c>
      <c r="N129" s="57">
        <v>8.666666666666667E-2</v>
      </c>
    </row>
    <row r="130" spans="2:14" hidden="1" outlineLevel="1">
      <c r="B130" s="63" t="s">
        <v>84</v>
      </c>
      <c r="C130" s="64">
        <v>15070</v>
      </c>
      <c r="D130" s="57">
        <v>-6.9580786565413333E-2</v>
      </c>
      <c r="E130" s="64">
        <v>8961</v>
      </c>
      <c r="F130" s="57">
        <v>-0.12000392811548655</v>
      </c>
      <c r="G130" s="64">
        <v>3642</v>
      </c>
      <c r="H130" s="57">
        <v>0.14708661417322832</v>
      </c>
      <c r="I130" s="64">
        <v>653</v>
      </c>
      <c r="J130" s="57">
        <v>-0.25371428571428567</v>
      </c>
      <c r="K130" s="64">
        <v>1487</v>
      </c>
      <c r="L130" s="57">
        <v>1.3633265167007469E-2</v>
      </c>
      <c r="M130" s="64">
        <v>327</v>
      </c>
      <c r="N130" s="57">
        <v>-0.34205231388329982</v>
      </c>
    </row>
    <row r="131" spans="2:14" hidden="1" outlineLevel="1">
      <c r="B131" s="63" t="s">
        <v>83</v>
      </c>
      <c r="C131" s="64">
        <v>15044</v>
      </c>
      <c r="D131" s="57">
        <v>1.4361809722877705E-2</v>
      </c>
      <c r="E131" s="64">
        <v>9580</v>
      </c>
      <c r="F131" s="57">
        <v>-8.4868557234526465E-3</v>
      </c>
      <c r="G131" s="64">
        <v>3290</v>
      </c>
      <c r="H131" s="57">
        <v>0.13409169251982078</v>
      </c>
      <c r="I131" s="64">
        <v>789</v>
      </c>
      <c r="J131" s="57">
        <v>0.32828282828282829</v>
      </c>
      <c r="K131" s="64">
        <v>1385</v>
      </c>
      <c r="L131" s="57">
        <v>0.22674933569530564</v>
      </c>
      <c r="M131" s="64">
        <v>0</v>
      </c>
      <c r="N131" s="57">
        <v>-1</v>
      </c>
    </row>
    <row r="132" spans="2:14" hidden="1" outlineLevel="1">
      <c r="B132" s="63" t="s">
        <v>82</v>
      </c>
      <c r="C132" s="64">
        <v>17885</v>
      </c>
      <c r="D132" s="57">
        <v>-0.10449629481273781</v>
      </c>
      <c r="E132" s="64">
        <v>10673</v>
      </c>
      <c r="F132" s="57">
        <v>-0.15212901175722915</v>
      </c>
      <c r="G132" s="64">
        <v>4092</v>
      </c>
      <c r="H132" s="57">
        <v>1.9178082191780854E-2</v>
      </c>
      <c r="I132" s="64">
        <v>689</v>
      </c>
      <c r="J132" s="57">
        <v>-0.49523809523809526</v>
      </c>
      <c r="K132" s="64">
        <v>1958</v>
      </c>
      <c r="L132" s="57">
        <v>0.18308157099697886</v>
      </c>
      <c r="M132" s="64">
        <v>473</v>
      </c>
      <c r="N132" s="57">
        <v>0.35530085959885382</v>
      </c>
    </row>
    <row r="133" spans="2:14" hidden="1" outlineLevel="1">
      <c r="B133" s="63" t="s">
        <v>81</v>
      </c>
      <c r="C133" s="64">
        <v>20616</v>
      </c>
      <c r="D133" s="57">
        <v>-6.1672204269264008E-2</v>
      </c>
      <c r="E133" s="64">
        <v>12036</v>
      </c>
      <c r="F133" s="57">
        <v>-8.8458043017267451E-2</v>
      </c>
      <c r="G133" s="64">
        <v>4328</v>
      </c>
      <c r="H133" s="57">
        <v>-5.2861411169845551E-3</v>
      </c>
      <c r="I133" s="64">
        <v>1061</v>
      </c>
      <c r="J133" s="57">
        <v>-8.6919104991394103E-2</v>
      </c>
      <c r="K133" s="64">
        <v>2494</v>
      </c>
      <c r="L133" s="57">
        <v>-3.8550501156515038E-2</v>
      </c>
      <c r="M133" s="64">
        <v>697</v>
      </c>
      <c r="N133" s="57">
        <v>5.6060606060606144E-2</v>
      </c>
    </row>
    <row r="134" spans="2:14" hidden="1" outlineLevel="1">
      <c r="B134" s="63" t="s">
        <v>80</v>
      </c>
      <c r="C134" s="64">
        <v>21738</v>
      </c>
      <c r="D134" s="57">
        <v>1.1352005210756522E-2</v>
      </c>
      <c r="E134" s="64">
        <v>13321</v>
      </c>
      <c r="F134" s="57">
        <v>7.7161661245177537E-3</v>
      </c>
      <c r="G134" s="64">
        <v>4641</v>
      </c>
      <c r="H134" s="57">
        <v>7.2072072072072002E-2</v>
      </c>
      <c r="I134" s="64">
        <v>994</v>
      </c>
      <c r="J134" s="57">
        <v>-0.10369702434625794</v>
      </c>
      <c r="K134" s="64">
        <v>2329</v>
      </c>
      <c r="L134" s="57">
        <v>-5.5938386704499354E-2</v>
      </c>
      <c r="M134" s="64">
        <v>453</v>
      </c>
      <c r="N134" s="57">
        <v>0.22432432432432425</v>
      </c>
    </row>
    <row r="135" spans="2:14" hidden="1" outlineLevel="1">
      <c r="B135" s="63" t="s">
        <v>79</v>
      </c>
      <c r="C135" s="64">
        <v>17567</v>
      </c>
      <c r="D135" s="57">
        <v>-9.2426121099400738E-2</v>
      </c>
      <c r="E135" s="64">
        <v>10912</v>
      </c>
      <c r="F135" s="57">
        <v>-0.12508017960230922</v>
      </c>
      <c r="G135" s="64">
        <v>3329</v>
      </c>
      <c r="H135" s="57">
        <v>-0.18025116966264465</v>
      </c>
      <c r="I135" s="64">
        <v>1001</v>
      </c>
      <c r="J135" s="57">
        <v>0.91395793499043987</v>
      </c>
      <c r="K135" s="64">
        <v>1907</v>
      </c>
      <c r="L135" s="57">
        <v>-4.9351944167497552E-2</v>
      </c>
      <c r="M135" s="64">
        <v>418</v>
      </c>
      <c r="N135" s="57">
        <v>0.42176870748299322</v>
      </c>
    </row>
    <row r="136" spans="2:14" collapsed="1">
      <c r="B136" s="65">
        <v>2002</v>
      </c>
      <c r="C136" s="66">
        <v>223983</v>
      </c>
      <c r="D136" s="67">
        <v>-5.7382016513900513E-2</v>
      </c>
      <c r="E136" s="66">
        <v>131266</v>
      </c>
      <c r="F136" s="67">
        <v>-8.2274144608974087E-2</v>
      </c>
      <c r="G136" s="66">
        <v>49702</v>
      </c>
      <c r="H136" s="67">
        <v>-1.8871649097871979E-2</v>
      </c>
      <c r="I136" s="66">
        <v>14547</v>
      </c>
      <c r="J136" s="67">
        <v>1.5993853890208021E-2</v>
      </c>
      <c r="K136" s="66">
        <v>23265</v>
      </c>
      <c r="L136" s="67">
        <v>-2.7138914443422313E-2</v>
      </c>
      <c r="M136" s="66">
        <v>5203</v>
      </c>
      <c r="N136" s="67">
        <v>-8.6231120477695766E-2</v>
      </c>
    </row>
    <row r="137" spans="2:14" hidden="1" outlineLevel="1">
      <c r="B137" s="63" t="s">
        <v>90</v>
      </c>
      <c r="C137" s="64">
        <v>22712</v>
      </c>
      <c r="D137" s="57">
        <v>3.0116110304789556E-2</v>
      </c>
      <c r="E137" s="64">
        <v>12763</v>
      </c>
      <c r="F137" s="57">
        <v>-2.0115163147792714E-2</v>
      </c>
      <c r="G137" s="64">
        <v>5565</v>
      </c>
      <c r="H137" s="57">
        <v>0.12834549878345491</v>
      </c>
      <c r="I137" s="64">
        <v>1453</v>
      </c>
      <c r="J137" s="57">
        <v>0.30197132616487465</v>
      </c>
      <c r="K137" s="64">
        <v>2379</v>
      </c>
      <c r="L137" s="57">
        <v>-2.0987654320987703E-2</v>
      </c>
      <c r="M137" s="64">
        <v>552</v>
      </c>
      <c r="N137" s="57">
        <v>1.2844036697247763E-2</v>
      </c>
    </row>
    <row r="138" spans="2:14" hidden="1" outlineLevel="1">
      <c r="B138" s="63" t="s">
        <v>89</v>
      </c>
      <c r="C138" s="64">
        <v>16384</v>
      </c>
      <c r="D138" s="57">
        <v>-0.16654797029199309</v>
      </c>
      <c r="E138" s="64">
        <v>10377</v>
      </c>
      <c r="F138" s="57">
        <v>-0.20470570202329863</v>
      </c>
      <c r="G138" s="64">
        <v>2925</v>
      </c>
      <c r="H138" s="57">
        <v>-0.19443679427155058</v>
      </c>
      <c r="I138" s="64">
        <v>1197</v>
      </c>
      <c r="J138" s="57">
        <v>0.55252918287937747</v>
      </c>
      <c r="K138" s="64">
        <v>1360</v>
      </c>
      <c r="L138" s="57">
        <v>-0.29203539823008851</v>
      </c>
      <c r="M138" s="64">
        <v>525</v>
      </c>
      <c r="N138" s="57">
        <v>0.8292682926829269</v>
      </c>
    </row>
    <row r="139" spans="2:14" hidden="1" outlineLevel="1">
      <c r="B139" s="63" t="s">
        <v>88</v>
      </c>
      <c r="C139" s="64">
        <v>22350</v>
      </c>
      <c r="D139" s="57">
        <v>4.0502793296089301E-2</v>
      </c>
      <c r="E139" s="64">
        <v>13416</v>
      </c>
      <c r="F139" s="57">
        <v>2.5766495909473219E-2</v>
      </c>
      <c r="G139" s="64">
        <v>4348</v>
      </c>
      <c r="H139" s="57">
        <v>-0.12072800808897877</v>
      </c>
      <c r="I139" s="64">
        <v>1840</v>
      </c>
      <c r="J139" s="57">
        <v>0.62687886825817851</v>
      </c>
      <c r="K139" s="64">
        <v>2273</v>
      </c>
      <c r="L139" s="57">
        <v>7.8273244781783768E-2</v>
      </c>
      <c r="M139" s="64">
        <v>473</v>
      </c>
      <c r="N139" s="57">
        <v>1.1797235023041477</v>
      </c>
    </row>
    <row r="140" spans="2:14" hidden="1" outlineLevel="1">
      <c r="B140" s="63" t="s">
        <v>87</v>
      </c>
      <c r="C140" s="64">
        <v>15605</v>
      </c>
      <c r="D140" s="57">
        <v>4.6472639484978595E-2</v>
      </c>
      <c r="E140" s="64">
        <v>9702</v>
      </c>
      <c r="F140" s="57">
        <v>6.8149289882197595E-2</v>
      </c>
      <c r="G140" s="64">
        <v>3254</v>
      </c>
      <c r="H140" s="57">
        <v>-0.11696065128900945</v>
      </c>
      <c r="I140" s="64">
        <v>1061</v>
      </c>
      <c r="J140" s="57">
        <v>0.96481481481481479</v>
      </c>
      <c r="K140" s="64">
        <v>1159</v>
      </c>
      <c r="L140" s="57">
        <v>-0.214769647696477</v>
      </c>
      <c r="M140" s="64">
        <v>429</v>
      </c>
      <c r="N140" s="57">
        <v>2.3515625</v>
      </c>
    </row>
    <row r="141" spans="2:14" hidden="1" outlineLevel="1">
      <c r="B141" s="63" t="s">
        <v>86</v>
      </c>
      <c r="C141" s="64">
        <v>22822</v>
      </c>
      <c r="D141" s="57">
        <v>0.24990415685415401</v>
      </c>
      <c r="E141" s="64">
        <v>12390</v>
      </c>
      <c r="F141" s="57">
        <v>0.19663898010430758</v>
      </c>
      <c r="G141" s="64">
        <v>5383</v>
      </c>
      <c r="H141" s="57">
        <v>0.16920069504778446</v>
      </c>
      <c r="I141" s="64">
        <v>1771</v>
      </c>
      <c r="J141" s="57">
        <v>0.74827245804540965</v>
      </c>
      <c r="K141" s="64">
        <v>2728</v>
      </c>
      <c r="L141" s="57">
        <v>0.33791074055909753</v>
      </c>
      <c r="M141" s="64">
        <v>550</v>
      </c>
      <c r="N141" s="57">
        <v>1.2088353413654618</v>
      </c>
    </row>
    <row r="142" spans="2:14" hidden="1" outlineLevel="1">
      <c r="B142" s="63" t="s">
        <v>85</v>
      </c>
      <c r="C142" s="64">
        <v>23924</v>
      </c>
      <c r="D142" s="57">
        <v>3.4193576276315252E-2</v>
      </c>
      <c r="E142" s="64">
        <v>13058</v>
      </c>
      <c r="F142" s="57">
        <v>3.4460904697773964E-2</v>
      </c>
      <c r="G142" s="64">
        <v>6351</v>
      </c>
      <c r="H142" s="57">
        <v>6.7933411804271149E-2</v>
      </c>
      <c r="I142" s="64">
        <v>1368</v>
      </c>
      <c r="J142" s="57">
        <v>-6.8119891008174394E-2</v>
      </c>
      <c r="K142" s="64">
        <v>2697</v>
      </c>
      <c r="L142" s="57">
        <v>4.4692737430167551E-3</v>
      </c>
      <c r="M142" s="64">
        <v>450</v>
      </c>
      <c r="N142" s="57">
        <v>9.7560975609756184E-2</v>
      </c>
    </row>
    <row r="143" spans="2:14" hidden="1" outlineLevel="1">
      <c r="B143" s="63" t="s">
        <v>84</v>
      </c>
      <c r="C143" s="64">
        <v>16197</v>
      </c>
      <c r="D143" s="57">
        <v>8.8361779330735191E-2</v>
      </c>
      <c r="E143" s="64">
        <v>10183</v>
      </c>
      <c r="F143" s="57">
        <v>9.0957788729376432E-2</v>
      </c>
      <c r="G143" s="64">
        <v>3175</v>
      </c>
      <c r="H143" s="57">
        <v>-0.10964666292765002</v>
      </c>
      <c r="I143" s="64">
        <v>875</v>
      </c>
      <c r="J143" s="57">
        <v>0.34202453987730053</v>
      </c>
      <c r="K143" s="64">
        <v>1467</v>
      </c>
      <c r="L143" s="57">
        <v>0.88076923076923075</v>
      </c>
      <c r="M143" s="64">
        <v>497</v>
      </c>
      <c r="N143" s="57">
        <v>-9.6363636363636318E-2</v>
      </c>
    </row>
    <row r="144" spans="2:14" hidden="1" outlineLevel="1">
      <c r="B144" s="63" t="s">
        <v>83</v>
      </c>
      <c r="C144" s="64">
        <v>14831</v>
      </c>
      <c r="D144" s="57">
        <v>0.18800064082024992</v>
      </c>
      <c r="E144" s="64">
        <v>9662</v>
      </c>
      <c r="F144" s="57">
        <v>0.27265542676501586</v>
      </c>
      <c r="G144" s="64">
        <v>2901</v>
      </c>
      <c r="H144" s="57">
        <v>-0.11554878048780493</v>
      </c>
      <c r="I144" s="64">
        <v>594</v>
      </c>
      <c r="J144" s="57">
        <v>0.11028037383177569</v>
      </c>
      <c r="K144" s="64">
        <v>1129</v>
      </c>
      <c r="L144" s="57">
        <v>0.47581699346405237</v>
      </c>
      <c r="M144" s="64">
        <v>545</v>
      </c>
      <c r="N144" s="57">
        <v>0.74679487179487181</v>
      </c>
    </row>
    <row r="145" spans="2:14" hidden="1" outlineLevel="1">
      <c r="B145" s="63" t="s">
        <v>82</v>
      </c>
      <c r="C145" s="64">
        <v>19972</v>
      </c>
      <c r="D145" s="57">
        <v>-0.13406174124176207</v>
      </c>
      <c r="E145" s="64">
        <v>12588</v>
      </c>
      <c r="F145" s="57">
        <v>-8.1771099277846648E-2</v>
      </c>
      <c r="G145" s="64">
        <v>4015</v>
      </c>
      <c r="H145" s="57">
        <v>-0.30379746835443033</v>
      </c>
      <c r="I145" s="64">
        <v>1365</v>
      </c>
      <c r="J145" s="57">
        <v>0.45058448459086087</v>
      </c>
      <c r="K145" s="64">
        <v>1655</v>
      </c>
      <c r="L145" s="57">
        <v>-0.33799999999999997</v>
      </c>
      <c r="M145" s="64">
        <v>349</v>
      </c>
      <c r="N145" s="57">
        <v>1.3741496598639458</v>
      </c>
    </row>
    <row r="146" spans="2:14" hidden="1" outlineLevel="1">
      <c r="B146" s="63" t="s">
        <v>81</v>
      </c>
      <c r="C146" s="64">
        <v>21971</v>
      </c>
      <c r="D146" s="57">
        <v>-7.545026089883855E-2</v>
      </c>
      <c r="E146" s="64">
        <v>13204</v>
      </c>
      <c r="F146" s="57">
        <v>-0.10402388545837005</v>
      </c>
      <c r="G146" s="64">
        <v>4351</v>
      </c>
      <c r="H146" s="57">
        <v>-0.17547849156717832</v>
      </c>
      <c r="I146" s="64">
        <v>1162</v>
      </c>
      <c r="J146" s="57">
        <v>9.0056285178236495E-2</v>
      </c>
      <c r="K146" s="64">
        <v>2594</v>
      </c>
      <c r="L146" s="57">
        <v>5.4471544715447129E-2</v>
      </c>
      <c r="M146" s="64">
        <v>660</v>
      </c>
      <c r="N146" s="57">
        <v>1.9464285714285716</v>
      </c>
    </row>
    <row r="147" spans="2:14" hidden="1" outlineLevel="1">
      <c r="B147" s="63" t="s">
        <v>80</v>
      </c>
      <c r="C147" s="64">
        <v>21494</v>
      </c>
      <c r="D147" s="57">
        <v>0.14971917625033426</v>
      </c>
      <c r="E147" s="64">
        <v>13219</v>
      </c>
      <c r="F147" s="57">
        <v>9.8105997674032164E-2</v>
      </c>
      <c r="G147" s="64">
        <v>4329</v>
      </c>
      <c r="H147" s="57">
        <v>0.11629706034038167</v>
      </c>
      <c r="I147" s="64">
        <v>1109</v>
      </c>
      <c r="J147" s="57">
        <v>0.37252475247524752</v>
      </c>
      <c r="K147" s="64">
        <v>2467</v>
      </c>
      <c r="L147" s="57">
        <v>0.47020262216924902</v>
      </c>
      <c r="M147" s="64">
        <v>370</v>
      </c>
      <c r="N147" s="57">
        <v>0.2627986348122866</v>
      </c>
    </row>
    <row r="148" spans="2:14" hidden="1" outlineLevel="1">
      <c r="B148" s="63" t="s">
        <v>79</v>
      </c>
      <c r="C148" s="64">
        <v>19356</v>
      </c>
      <c r="D148" s="57">
        <v>6.4627908255871613E-2</v>
      </c>
      <c r="E148" s="64">
        <v>12472</v>
      </c>
      <c r="F148" s="57">
        <v>5.2045550400674712E-2</v>
      </c>
      <c r="G148" s="64">
        <v>4061</v>
      </c>
      <c r="H148" s="57">
        <v>9.6966683242167839E-3</v>
      </c>
      <c r="I148" s="64">
        <v>523</v>
      </c>
      <c r="J148" s="57">
        <v>0.90875912408759119</v>
      </c>
      <c r="K148" s="64">
        <v>2006</v>
      </c>
      <c r="L148" s="57">
        <v>0.12950450450450446</v>
      </c>
      <c r="M148" s="64">
        <v>294</v>
      </c>
      <c r="N148" s="57">
        <v>0.15748031496062986</v>
      </c>
    </row>
    <row r="149" spans="2:14" collapsed="1">
      <c r="B149" s="65">
        <v>2001</v>
      </c>
      <c r="C149" s="66">
        <v>237618</v>
      </c>
      <c r="D149" s="67">
        <v>3.0612421929215872E-2</v>
      </c>
      <c r="E149" s="66">
        <v>143034</v>
      </c>
      <c r="F149" s="67">
        <v>1.8202267986930254E-2</v>
      </c>
      <c r="G149" s="66">
        <v>50658</v>
      </c>
      <c r="H149" s="67">
        <v>-5.3722867710240263E-2</v>
      </c>
      <c r="I149" s="66">
        <v>14318</v>
      </c>
      <c r="J149" s="67">
        <v>0.3880756180319922</v>
      </c>
      <c r="K149" s="66">
        <v>23914</v>
      </c>
      <c r="L149" s="67">
        <v>5.7299495976655734E-2</v>
      </c>
      <c r="M149" s="66">
        <v>5694</v>
      </c>
      <c r="N149" s="67">
        <v>0.57466814159292046</v>
      </c>
    </row>
    <row r="150" spans="2:14" hidden="1" outlineLevel="1">
      <c r="B150" s="63" t="s">
        <v>90</v>
      </c>
      <c r="C150" s="64">
        <v>22048</v>
      </c>
      <c r="D150" s="57">
        <v>7.6983196561156708E-2</v>
      </c>
      <c r="E150" s="64">
        <v>13025</v>
      </c>
      <c r="F150" s="57">
        <v>-8.9781632808338951E-3</v>
      </c>
      <c r="G150" s="64">
        <v>4932</v>
      </c>
      <c r="H150" s="57">
        <v>5.9278350515463929E-2</v>
      </c>
      <c r="I150" s="64">
        <v>1116</v>
      </c>
      <c r="J150" s="57">
        <v>1.619718309859155</v>
      </c>
      <c r="K150" s="64">
        <v>2430</v>
      </c>
      <c r="L150" s="57">
        <v>0.25516528925619841</v>
      </c>
      <c r="M150" s="64">
        <v>545</v>
      </c>
      <c r="N150" s="57">
        <v>0.752411575562701</v>
      </c>
    </row>
    <row r="151" spans="2:14" hidden="1" outlineLevel="1">
      <c r="B151" s="63" t="s">
        <v>89</v>
      </c>
      <c r="C151" s="64">
        <v>19658</v>
      </c>
      <c r="D151" s="57">
        <v>-1.94043996607971E-2</v>
      </c>
      <c r="E151" s="64">
        <v>13048</v>
      </c>
      <c r="F151" s="57">
        <v>-6.6800171649263329E-2</v>
      </c>
      <c r="G151" s="64">
        <v>3631</v>
      </c>
      <c r="H151" s="57">
        <v>-8.9290193127664952E-2</v>
      </c>
      <c r="I151" s="64">
        <v>771</v>
      </c>
      <c r="J151" s="57">
        <v>0.90841584158415833</v>
      </c>
      <c r="K151" s="64">
        <v>1921</v>
      </c>
      <c r="L151" s="57">
        <v>0.33495482974287705</v>
      </c>
      <c r="M151" s="64">
        <v>287</v>
      </c>
      <c r="N151" s="57">
        <v>0.22127659574468095</v>
      </c>
    </row>
    <row r="152" spans="2:14" hidden="1" outlineLevel="1">
      <c r="B152" s="63" t="s">
        <v>88</v>
      </c>
      <c r="C152" s="64">
        <v>21480</v>
      </c>
      <c r="D152" s="57">
        <v>1.8347319015787233E-2</v>
      </c>
      <c r="E152" s="64">
        <v>13079</v>
      </c>
      <c r="F152" s="57">
        <v>-6.611924312745443E-2</v>
      </c>
      <c r="G152" s="64">
        <v>4945</v>
      </c>
      <c r="H152" s="57">
        <v>7.2202948829141356E-2</v>
      </c>
      <c r="I152" s="64">
        <v>1131</v>
      </c>
      <c r="J152" s="57">
        <v>0.95</v>
      </c>
      <c r="K152" s="64">
        <v>2108</v>
      </c>
      <c r="L152" s="57">
        <v>0.1588785046728971</v>
      </c>
      <c r="M152" s="64">
        <v>217</v>
      </c>
      <c r="N152" s="57">
        <v>1.8181818181818183</v>
      </c>
    </row>
    <row r="153" spans="2:14" hidden="1" outlineLevel="1">
      <c r="B153" s="63" t="s">
        <v>87</v>
      </c>
      <c r="C153" s="64">
        <v>14912</v>
      </c>
      <c r="D153" s="57">
        <v>-4.8676236044657095E-2</v>
      </c>
      <c r="E153" s="64">
        <v>9083</v>
      </c>
      <c r="F153" s="57">
        <v>-9.881932731421772E-2</v>
      </c>
      <c r="G153" s="64">
        <v>3685</v>
      </c>
      <c r="H153" s="57">
        <v>-4.0540540540540126E-3</v>
      </c>
      <c r="I153" s="64">
        <v>540</v>
      </c>
      <c r="J153" s="57">
        <v>0.83050847457627119</v>
      </c>
      <c r="K153" s="64">
        <v>1476</v>
      </c>
      <c r="L153" s="57">
        <v>-1.6000000000000014E-2</v>
      </c>
      <c r="M153" s="64">
        <v>128</v>
      </c>
      <c r="N153" s="57">
        <v>0.26732673267326734</v>
      </c>
    </row>
    <row r="154" spans="2:14" hidden="1" outlineLevel="1">
      <c r="B154" s="63" t="s">
        <v>86</v>
      </c>
      <c r="C154" s="64">
        <v>18259</v>
      </c>
      <c r="D154" s="57">
        <v>-0.15973308789691676</v>
      </c>
      <c r="E154" s="64">
        <v>10354</v>
      </c>
      <c r="F154" s="57">
        <v>-0.21602180661770276</v>
      </c>
      <c r="G154" s="64">
        <v>4604</v>
      </c>
      <c r="H154" s="57">
        <v>-0.17844396859386158</v>
      </c>
      <c r="I154" s="64">
        <v>1013</v>
      </c>
      <c r="J154" s="57">
        <v>0.42676056338028179</v>
      </c>
      <c r="K154" s="64">
        <v>2039</v>
      </c>
      <c r="L154" s="57">
        <v>6.6980638409209758E-2</v>
      </c>
      <c r="M154" s="64">
        <v>249</v>
      </c>
      <c r="N154" s="57">
        <v>-0.16442953020134232</v>
      </c>
    </row>
    <row r="155" spans="2:14" hidden="1" outlineLevel="1">
      <c r="B155" s="63" t="s">
        <v>85</v>
      </c>
      <c r="C155" s="64">
        <v>23133</v>
      </c>
      <c r="D155" s="57">
        <v>-0.12368361239487835</v>
      </c>
      <c r="E155" s="64">
        <v>12623</v>
      </c>
      <c r="F155" s="57">
        <v>-0.18995058717833535</v>
      </c>
      <c r="G155" s="64">
        <v>5947</v>
      </c>
      <c r="H155" s="57">
        <v>-8.2111436950146666E-2</v>
      </c>
      <c r="I155" s="64">
        <v>1468</v>
      </c>
      <c r="J155" s="57">
        <v>0.66251415628539068</v>
      </c>
      <c r="K155" s="64">
        <v>2685</v>
      </c>
      <c r="L155" s="57">
        <v>-8.8594704684317738E-2</v>
      </c>
      <c r="M155" s="64">
        <v>410</v>
      </c>
      <c r="N155" s="57">
        <v>-0.19132149901380668</v>
      </c>
    </row>
    <row r="156" spans="2:14" hidden="1" outlineLevel="1">
      <c r="B156" s="63" t="s">
        <v>84</v>
      </c>
      <c r="C156" s="64">
        <v>14882</v>
      </c>
      <c r="D156" s="57">
        <v>-7.616860140294246E-2</v>
      </c>
      <c r="E156" s="64">
        <v>9334</v>
      </c>
      <c r="F156" s="57">
        <v>-1.7680488318248755E-2</v>
      </c>
      <c r="G156" s="64">
        <v>3566</v>
      </c>
      <c r="H156" s="57">
        <v>-3.6997029435592799E-2</v>
      </c>
      <c r="I156" s="64">
        <v>652</v>
      </c>
      <c r="J156" s="57">
        <v>0.98780487804878048</v>
      </c>
      <c r="K156" s="64">
        <v>780</v>
      </c>
      <c r="L156" s="57">
        <v>-0.65379494007989347</v>
      </c>
      <c r="M156" s="64">
        <v>550</v>
      </c>
      <c r="N156" s="57">
        <v>0.70278637770897823</v>
      </c>
    </row>
    <row r="157" spans="2:14" hidden="1" outlineLevel="1">
      <c r="B157" s="63" t="s">
        <v>83</v>
      </c>
      <c r="C157" s="64">
        <v>12484</v>
      </c>
      <c r="D157" s="57">
        <v>-0.27649956534337872</v>
      </c>
      <c r="E157" s="64">
        <v>7592</v>
      </c>
      <c r="F157" s="57">
        <v>-0.27674573687720305</v>
      </c>
      <c r="G157" s="64">
        <v>3280</v>
      </c>
      <c r="H157" s="57">
        <v>-0.12928059463764263</v>
      </c>
      <c r="I157" s="64">
        <v>535</v>
      </c>
      <c r="J157" s="57">
        <v>1.5180265654648917E-2</v>
      </c>
      <c r="K157" s="64">
        <v>765</v>
      </c>
      <c r="L157" s="57">
        <v>-0.64697738809413941</v>
      </c>
      <c r="M157" s="64">
        <v>312</v>
      </c>
      <c r="N157" s="57">
        <v>5.0505050505050608E-2</v>
      </c>
    </row>
    <row r="158" spans="2:14" hidden="1" outlineLevel="1">
      <c r="B158" s="63" t="s">
        <v>82</v>
      </c>
      <c r="C158" s="64">
        <v>23064</v>
      </c>
      <c r="D158" s="57">
        <v>4.1499209753894872E-2</v>
      </c>
      <c r="E158" s="64">
        <v>13709</v>
      </c>
      <c r="F158" s="57">
        <v>-2.7523586578704684E-2</v>
      </c>
      <c r="G158" s="64">
        <v>5767</v>
      </c>
      <c r="H158" s="57">
        <v>0.27786394859295371</v>
      </c>
      <c r="I158" s="64">
        <v>941</v>
      </c>
      <c r="J158" s="57">
        <v>0.49365079365079367</v>
      </c>
      <c r="K158" s="64">
        <v>2500</v>
      </c>
      <c r="L158" s="57">
        <v>-1.3806706114398382E-2</v>
      </c>
      <c r="M158" s="64">
        <v>147</v>
      </c>
      <c r="N158" s="57">
        <v>-0.60270270270270276</v>
      </c>
    </row>
    <row r="159" spans="2:14" hidden="1" outlineLevel="1">
      <c r="B159" s="63" t="s">
        <v>81</v>
      </c>
      <c r="C159" s="64">
        <v>23764</v>
      </c>
      <c r="D159" s="57">
        <v>0.14630263856060965</v>
      </c>
      <c r="E159" s="64">
        <v>14737</v>
      </c>
      <c r="F159" s="57">
        <v>0.15222830336200155</v>
      </c>
      <c r="G159" s="64">
        <v>5277</v>
      </c>
      <c r="H159" s="57">
        <v>0.15850713501646552</v>
      </c>
      <c r="I159" s="64">
        <v>1066</v>
      </c>
      <c r="J159" s="57">
        <v>1.1362725450901805</v>
      </c>
      <c r="K159" s="64">
        <v>2460</v>
      </c>
      <c r="L159" s="57">
        <v>3.2745591939546514E-2</v>
      </c>
      <c r="M159" s="64">
        <v>224</v>
      </c>
      <c r="N159" s="57">
        <v>-0.55643564356435649</v>
      </c>
    </row>
    <row r="160" spans="2:14" hidden="1" outlineLevel="1">
      <c r="B160" s="63" t="s">
        <v>80</v>
      </c>
      <c r="C160" s="64">
        <v>18695</v>
      </c>
      <c r="D160" s="57">
        <v>-0.24317868998461667</v>
      </c>
      <c r="E160" s="64">
        <v>12038</v>
      </c>
      <c r="F160" s="57">
        <v>-0.20225314777998671</v>
      </c>
      <c r="G160" s="64">
        <v>3878</v>
      </c>
      <c r="H160" s="57">
        <v>-0.29465260094579848</v>
      </c>
      <c r="I160" s="64">
        <v>808</v>
      </c>
      <c r="J160" s="57">
        <v>0.29073482428115005</v>
      </c>
      <c r="K160" s="64">
        <v>1678</v>
      </c>
      <c r="L160" s="57">
        <v>-0.43520700100976106</v>
      </c>
      <c r="M160" s="64">
        <v>293</v>
      </c>
      <c r="N160" s="57">
        <v>-0.4332688588007737</v>
      </c>
    </row>
    <row r="161" spans="2:14" hidden="1" outlineLevel="1">
      <c r="B161" s="63" t="s">
        <v>79</v>
      </c>
      <c r="C161" s="64">
        <v>18181</v>
      </c>
      <c r="D161" s="57">
        <v>-0.2416051391148375</v>
      </c>
      <c r="E161" s="64">
        <v>11855</v>
      </c>
      <c r="F161" s="57">
        <v>-0.22748598983448454</v>
      </c>
      <c r="G161" s="64">
        <v>4022</v>
      </c>
      <c r="H161" s="57">
        <v>-0.17884850959575338</v>
      </c>
      <c r="I161" s="64">
        <v>274</v>
      </c>
      <c r="J161" s="57">
        <v>-0.41825902335456477</v>
      </c>
      <c r="K161" s="64">
        <v>1776</v>
      </c>
      <c r="L161" s="57">
        <v>-0.36639315019621832</v>
      </c>
      <c r="M161" s="64">
        <v>254</v>
      </c>
      <c r="N161" s="57">
        <v>-0.44175824175824174</v>
      </c>
    </row>
    <row r="162" spans="2:14" collapsed="1">
      <c r="B162" s="65">
        <v>2000</v>
      </c>
      <c r="C162" s="66">
        <v>230560</v>
      </c>
      <c r="D162" s="67">
        <v>-7.8975752007350297E-2</v>
      </c>
      <c r="E162" s="66">
        <v>140477</v>
      </c>
      <c r="F162" s="67">
        <v>-0.10706771505393431</v>
      </c>
      <c r="G162" s="66">
        <v>53534</v>
      </c>
      <c r="H162" s="67">
        <v>-4.3557493032230443E-2</v>
      </c>
      <c r="I162" s="66">
        <v>10315</v>
      </c>
      <c r="J162" s="67">
        <v>0.61702461200815173</v>
      </c>
      <c r="K162" s="66">
        <v>22618</v>
      </c>
      <c r="L162" s="67">
        <v>-0.15167654339509418</v>
      </c>
      <c r="M162" s="66">
        <v>3616</v>
      </c>
      <c r="N162" s="67">
        <v>-9.5095095095095061E-2</v>
      </c>
    </row>
    <row r="163" spans="2:14" hidden="1" outlineLevel="1">
      <c r="B163" s="63" t="s">
        <v>90</v>
      </c>
      <c r="C163" s="64">
        <v>20472</v>
      </c>
      <c r="D163" s="57">
        <v>-0.17531421205285203</v>
      </c>
      <c r="E163" s="64">
        <v>13143</v>
      </c>
      <c r="F163" s="57">
        <v>-0.13230342642107351</v>
      </c>
      <c r="G163" s="64">
        <v>4656</v>
      </c>
      <c r="H163" s="57">
        <v>-0.18814298169136878</v>
      </c>
      <c r="I163" s="64">
        <v>426</v>
      </c>
      <c r="J163" s="57">
        <v>-0.22826086956521741</v>
      </c>
      <c r="K163" s="64">
        <v>1936</v>
      </c>
      <c r="L163" s="57">
        <v>-0.3390235575281666</v>
      </c>
      <c r="M163" s="64">
        <v>311</v>
      </c>
      <c r="N163" s="57">
        <v>-0.32537960954446854</v>
      </c>
    </row>
    <row r="164" spans="2:14" hidden="1" outlineLevel="1">
      <c r="B164" s="63" t="s">
        <v>89</v>
      </c>
      <c r="C164" s="64">
        <v>20047</v>
      </c>
      <c r="D164" s="57">
        <v>-0.21725040021865605</v>
      </c>
      <c r="E164" s="64">
        <v>13982</v>
      </c>
      <c r="F164" s="57">
        <v>-0.17040465171472652</v>
      </c>
      <c r="G164" s="64">
        <v>3987</v>
      </c>
      <c r="H164" s="57">
        <v>-0.27915386006147169</v>
      </c>
      <c r="I164" s="64">
        <v>404</v>
      </c>
      <c r="J164" s="57">
        <v>7.1618037135278589E-2</v>
      </c>
      <c r="K164" s="64">
        <v>1439</v>
      </c>
      <c r="L164" s="57">
        <v>-0.40116521015397422</v>
      </c>
      <c r="M164" s="64">
        <v>235</v>
      </c>
      <c r="N164" s="57">
        <v>-0.47309417040358748</v>
      </c>
    </row>
    <row r="165" spans="2:14" hidden="1" outlineLevel="1">
      <c r="B165" s="63" t="s">
        <v>88</v>
      </c>
      <c r="C165" s="64">
        <v>21093</v>
      </c>
      <c r="D165" s="57">
        <v>0.10451903440330934</v>
      </c>
      <c r="E165" s="64">
        <v>14005</v>
      </c>
      <c r="F165" s="57">
        <v>0.16330259988371121</v>
      </c>
      <c r="G165" s="64">
        <v>4612</v>
      </c>
      <c r="H165" s="57">
        <v>0.21208935611038116</v>
      </c>
      <c r="I165" s="64">
        <v>580</v>
      </c>
      <c r="J165" s="57">
        <v>-8.6614173228346414E-2</v>
      </c>
      <c r="K165" s="64">
        <v>1819</v>
      </c>
      <c r="L165" s="57">
        <v>-0.30519480519480524</v>
      </c>
      <c r="M165" s="64">
        <v>77</v>
      </c>
      <c r="N165" s="57" t="s">
        <v>143</v>
      </c>
    </row>
    <row r="166" spans="2:14" hidden="1" outlineLevel="1">
      <c r="B166" s="63" t="s">
        <v>87</v>
      </c>
      <c r="C166" s="64">
        <v>15675</v>
      </c>
      <c r="D166" s="57">
        <v>0.11557896235143406</v>
      </c>
      <c r="E166" s="64">
        <v>10079</v>
      </c>
      <c r="F166" s="57">
        <v>4.9786480574940173E-2</v>
      </c>
      <c r="G166" s="64">
        <v>3700</v>
      </c>
      <c r="H166" s="57">
        <v>0.23169107856191751</v>
      </c>
      <c r="I166" s="64">
        <v>295</v>
      </c>
      <c r="J166" s="57">
        <v>-0.1736694677871149</v>
      </c>
      <c r="K166" s="64">
        <v>1500</v>
      </c>
      <c r="L166" s="57">
        <v>0.37741046831955916</v>
      </c>
      <c r="M166" s="64">
        <v>101</v>
      </c>
      <c r="N166" s="57" t="s">
        <v>143</v>
      </c>
    </row>
    <row r="167" spans="2:14" hidden="1" outlineLevel="1">
      <c r="B167" s="63" t="s">
        <v>86</v>
      </c>
      <c r="C167" s="64">
        <v>21730</v>
      </c>
      <c r="D167" s="57">
        <v>1.5942774323250308E-2</v>
      </c>
      <c r="E167" s="64">
        <v>13207</v>
      </c>
      <c r="F167" s="57">
        <v>1.1370527592480251E-3</v>
      </c>
      <c r="G167" s="64">
        <v>5604</v>
      </c>
      <c r="H167" s="57">
        <v>0.26844726120416484</v>
      </c>
      <c r="I167" s="64">
        <v>710</v>
      </c>
      <c r="J167" s="57">
        <v>-0.1940976163450624</v>
      </c>
      <c r="K167" s="64">
        <v>1911</v>
      </c>
      <c r="L167" s="57">
        <v>-0.34057971014492749</v>
      </c>
      <c r="M167" s="64">
        <v>298</v>
      </c>
      <c r="N167" s="57" t="s">
        <v>143</v>
      </c>
    </row>
    <row r="168" spans="2:14" hidden="1" outlineLevel="1">
      <c r="B168" s="63" t="s">
        <v>85</v>
      </c>
      <c r="C168" s="64">
        <v>26398</v>
      </c>
      <c r="D168" s="57">
        <v>9.8680650934365399E-2</v>
      </c>
      <c r="E168" s="64">
        <v>15583</v>
      </c>
      <c r="F168" s="57">
        <v>-4.2813267813267775E-2</v>
      </c>
      <c r="G168" s="64">
        <v>6479</v>
      </c>
      <c r="H168" s="57">
        <v>0.39483315392895579</v>
      </c>
      <c r="I168" s="64">
        <v>883</v>
      </c>
      <c r="J168" s="57">
        <v>0.14973958333333326</v>
      </c>
      <c r="K168" s="64">
        <v>2946</v>
      </c>
      <c r="L168" s="57">
        <v>0.26221079691516702</v>
      </c>
      <c r="M168" s="64">
        <v>507</v>
      </c>
      <c r="N168" s="57" t="s">
        <v>143</v>
      </c>
    </row>
    <row r="169" spans="2:14" hidden="1" outlineLevel="1">
      <c r="B169" s="63" t="s">
        <v>84</v>
      </c>
      <c r="C169" s="64">
        <v>16109</v>
      </c>
      <c r="D169" s="57">
        <v>0.18118492447572954</v>
      </c>
      <c r="E169" s="64">
        <v>9502</v>
      </c>
      <c r="F169" s="57">
        <v>3.1368718115706073E-2</v>
      </c>
      <c r="G169" s="64">
        <v>3703</v>
      </c>
      <c r="H169" s="57">
        <v>0.33201438848920861</v>
      </c>
      <c r="I169" s="64">
        <v>328</v>
      </c>
      <c r="J169" s="57">
        <v>-0.15025906735751293</v>
      </c>
      <c r="K169" s="64">
        <v>2253</v>
      </c>
      <c r="L169" s="57">
        <v>0.78951548848292297</v>
      </c>
      <c r="M169" s="64">
        <v>323</v>
      </c>
      <c r="N169" s="57" t="s">
        <v>143</v>
      </c>
    </row>
    <row r="170" spans="2:14" hidden="1" outlineLevel="1">
      <c r="B170" s="63" t="s">
        <v>83</v>
      </c>
      <c r="C170" s="64">
        <v>17255</v>
      </c>
      <c r="D170" s="57">
        <v>0.13781734256511702</v>
      </c>
      <c r="E170" s="64">
        <v>10497</v>
      </c>
      <c r="F170" s="57">
        <v>7.1963154864709278E-3</v>
      </c>
      <c r="G170" s="64">
        <v>3767</v>
      </c>
      <c r="H170" s="57">
        <v>0.22384665367121515</v>
      </c>
      <c r="I170" s="64">
        <v>527</v>
      </c>
      <c r="J170" s="57">
        <v>0.28223844282238453</v>
      </c>
      <c r="K170" s="64">
        <v>2167</v>
      </c>
      <c r="L170" s="57">
        <v>0.72807017543859653</v>
      </c>
      <c r="M170" s="64">
        <v>297</v>
      </c>
      <c r="N170" s="57" t="s">
        <v>143</v>
      </c>
    </row>
    <row r="171" spans="2:14" hidden="1" outlineLevel="1">
      <c r="B171" s="63" t="s">
        <v>82</v>
      </c>
      <c r="C171" s="64">
        <v>22145</v>
      </c>
      <c r="D171" s="57">
        <v>5.097052821413306E-2</v>
      </c>
      <c r="E171" s="64">
        <v>14097</v>
      </c>
      <c r="F171" s="57">
        <v>-2.9132231404958686E-2</v>
      </c>
      <c r="G171" s="64">
        <v>4513</v>
      </c>
      <c r="H171" s="57">
        <v>0.18048652890400207</v>
      </c>
      <c r="I171" s="64">
        <v>630</v>
      </c>
      <c r="J171" s="57">
        <v>0.21856866537717612</v>
      </c>
      <c r="K171" s="64">
        <v>2535</v>
      </c>
      <c r="L171" s="57">
        <v>0.14654002713704206</v>
      </c>
      <c r="M171" s="64">
        <v>370</v>
      </c>
      <c r="N171" s="57" t="s">
        <v>143</v>
      </c>
    </row>
    <row r="172" spans="2:14" hidden="1" outlineLevel="1">
      <c r="B172" s="63" t="s">
        <v>81</v>
      </c>
      <c r="C172" s="64">
        <v>20731</v>
      </c>
      <c r="D172" s="57">
        <v>0.13271773576658297</v>
      </c>
      <c r="E172" s="64">
        <v>12790</v>
      </c>
      <c r="F172" s="57">
        <v>3.7391515938032249E-2</v>
      </c>
      <c r="G172" s="64">
        <v>4555</v>
      </c>
      <c r="H172" s="57">
        <v>0.24589715536105028</v>
      </c>
      <c r="I172" s="64">
        <v>499</v>
      </c>
      <c r="J172" s="57">
        <v>0.24438902743142155</v>
      </c>
      <c r="K172" s="64">
        <v>2382</v>
      </c>
      <c r="L172" s="57">
        <v>0.24321503131524014</v>
      </c>
      <c r="M172" s="64">
        <v>505</v>
      </c>
      <c r="N172" s="57" t="s">
        <v>143</v>
      </c>
    </row>
    <row r="173" spans="2:14" hidden="1" outlineLevel="1">
      <c r="B173" s="63" t="s">
        <v>80</v>
      </c>
      <c r="C173" s="64">
        <v>24702</v>
      </c>
      <c r="D173" s="57">
        <v>0.24299300558546766</v>
      </c>
      <c r="E173" s="64">
        <v>15090</v>
      </c>
      <c r="F173" s="57">
        <v>0.172220927522722</v>
      </c>
      <c r="G173" s="64">
        <v>5498</v>
      </c>
      <c r="H173" s="57">
        <v>0.28308051341890317</v>
      </c>
      <c r="I173" s="64">
        <v>626</v>
      </c>
      <c r="J173" s="57">
        <v>0.2960662525879918</v>
      </c>
      <c r="K173" s="64">
        <v>2971</v>
      </c>
      <c r="L173" s="57">
        <v>0.3310931899641576</v>
      </c>
      <c r="M173" s="64">
        <v>517</v>
      </c>
      <c r="N173" s="57" t="s">
        <v>143</v>
      </c>
    </row>
    <row r="174" spans="2:14" hidden="1" outlineLevel="1">
      <c r="B174" s="63" t="s">
        <v>79</v>
      </c>
      <c r="C174" s="64">
        <v>23973</v>
      </c>
      <c r="D174" s="57">
        <v>0.21894544160268481</v>
      </c>
      <c r="E174" s="64">
        <v>15346</v>
      </c>
      <c r="F174" s="57">
        <v>0.14762189650014967</v>
      </c>
      <c r="G174" s="64">
        <v>4898</v>
      </c>
      <c r="H174" s="57">
        <v>0.34339001645639056</v>
      </c>
      <c r="I174" s="64">
        <v>471</v>
      </c>
      <c r="J174" s="57">
        <v>-0.1045627376425855</v>
      </c>
      <c r="K174" s="64">
        <v>2803</v>
      </c>
      <c r="L174" s="57">
        <v>0.32030146019783334</v>
      </c>
      <c r="M174" s="64">
        <v>455</v>
      </c>
      <c r="N174" s="57" t="s">
        <v>143</v>
      </c>
    </row>
    <row r="175" spans="2:14" collapsed="1">
      <c r="B175" s="65">
        <v>1999</v>
      </c>
      <c r="C175" s="66">
        <v>250330</v>
      </c>
      <c r="D175" s="67">
        <v>5.7516422702405867E-2</v>
      </c>
      <c r="E175" s="66">
        <v>157321</v>
      </c>
      <c r="F175" s="67">
        <v>9.4903812836077961E-3</v>
      </c>
      <c r="G175" s="66">
        <v>55972</v>
      </c>
      <c r="H175" s="67">
        <v>0.15630293765235725</v>
      </c>
      <c r="I175" s="66">
        <v>6379</v>
      </c>
      <c r="J175" s="67">
        <v>1.3504925325707129E-2</v>
      </c>
      <c r="K175" s="66">
        <v>26662</v>
      </c>
      <c r="L175" s="67">
        <v>5.5252117470117934E-2</v>
      </c>
      <c r="M175" s="66">
        <v>3996</v>
      </c>
      <c r="N175" s="67">
        <v>3.4057331863285558</v>
      </c>
    </row>
    <row r="176" spans="2:14" hidden="1" outlineLevel="1">
      <c r="B176" s="63" t="s">
        <v>90</v>
      </c>
      <c r="C176" s="64">
        <v>24824</v>
      </c>
      <c r="D176" s="57">
        <v>0.16533658811379204</v>
      </c>
      <c r="E176" s="64">
        <v>15147</v>
      </c>
      <c r="F176" s="57">
        <v>8.9242053789731157E-2</v>
      </c>
      <c r="G176" s="64">
        <v>5735</v>
      </c>
      <c r="H176" s="57">
        <v>0.21633085896076354</v>
      </c>
      <c r="I176" s="64">
        <v>552</v>
      </c>
      <c r="J176" s="57">
        <v>-4.6632124352331661E-2</v>
      </c>
      <c r="K176" s="64">
        <v>2929</v>
      </c>
      <c r="L176" s="57">
        <v>0.39343482397716456</v>
      </c>
      <c r="M176" s="64">
        <v>461</v>
      </c>
      <c r="N176" s="57" t="s">
        <v>143</v>
      </c>
    </row>
    <row r="177" spans="2:14" hidden="1" outlineLevel="1">
      <c r="B177" s="63" t="s">
        <v>89</v>
      </c>
      <c r="C177" s="64">
        <v>25611</v>
      </c>
      <c r="D177" s="57">
        <v>0.42243821160788664</v>
      </c>
      <c r="E177" s="64">
        <v>16854</v>
      </c>
      <c r="F177" s="57">
        <v>0.38385745956154027</v>
      </c>
      <c r="G177" s="64">
        <v>5531</v>
      </c>
      <c r="H177" s="57">
        <v>0.47140196860867256</v>
      </c>
      <c r="I177" s="64">
        <v>377</v>
      </c>
      <c r="J177" s="57">
        <v>-0.16592920353982299</v>
      </c>
      <c r="K177" s="64">
        <v>2403</v>
      </c>
      <c r="L177" s="57">
        <v>0.48792569659442719</v>
      </c>
      <c r="M177" s="64">
        <v>446</v>
      </c>
      <c r="N177" s="57" t="s">
        <v>143</v>
      </c>
    </row>
    <row r="178" spans="2:14" hidden="1" outlineLevel="1">
      <c r="B178" s="63" t="s">
        <v>88</v>
      </c>
      <c r="C178" s="64">
        <v>19097</v>
      </c>
      <c r="D178" s="57">
        <v>-2.5592813120234315E-3</v>
      </c>
      <c r="E178" s="64">
        <v>12039</v>
      </c>
      <c r="F178" s="57">
        <v>-0.11190616701091771</v>
      </c>
      <c r="G178" s="64">
        <v>3805</v>
      </c>
      <c r="H178" s="57">
        <v>3.8199181446111785E-2</v>
      </c>
      <c r="I178" s="64">
        <v>635</v>
      </c>
      <c r="J178" s="57">
        <v>0.54878048780487809</v>
      </c>
      <c r="K178" s="64">
        <v>2618</v>
      </c>
      <c r="L178" s="57">
        <v>0.72805280528052796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14051</v>
      </c>
      <c r="D179" s="57">
        <v>9.7734374999999929E-2</v>
      </c>
      <c r="E179" s="64">
        <v>9601</v>
      </c>
      <c r="F179" s="57">
        <v>2.3560767590618426E-2</v>
      </c>
      <c r="G179" s="64">
        <v>3004</v>
      </c>
      <c r="H179" s="57">
        <v>0.26644182124789206</v>
      </c>
      <c r="I179" s="64">
        <v>357</v>
      </c>
      <c r="J179" s="57">
        <v>0.15909090909090917</v>
      </c>
      <c r="K179" s="64">
        <v>1089</v>
      </c>
      <c r="L179" s="57">
        <v>0.47162162162162158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21389</v>
      </c>
      <c r="D180" s="57">
        <v>9.3674899013141077E-2</v>
      </c>
      <c r="E180" s="64">
        <v>13192</v>
      </c>
      <c r="F180" s="57">
        <v>-4.3434123703864791E-2</v>
      </c>
      <c r="G180" s="64">
        <v>4418</v>
      </c>
      <c r="H180" s="57">
        <v>0.16569920844327179</v>
      </c>
      <c r="I180" s="64">
        <v>881</v>
      </c>
      <c r="J180" s="57">
        <v>0.8469601677148848</v>
      </c>
      <c r="K180" s="64">
        <v>2898</v>
      </c>
      <c r="L180" s="57">
        <v>0.93328885923949301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24027</v>
      </c>
      <c r="D181" s="57">
        <v>0.15748145293380866</v>
      </c>
      <c r="E181" s="64">
        <v>16280</v>
      </c>
      <c r="F181" s="57">
        <v>0.14181512133539065</v>
      </c>
      <c r="G181" s="64">
        <v>4645</v>
      </c>
      <c r="H181" s="57">
        <v>0.12279429538312781</v>
      </c>
      <c r="I181" s="64">
        <v>768</v>
      </c>
      <c r="J181" s="57">
        <v>0.74943052391799547</v>
      </c>
      <c r="K181" s="64">
        <v>2334</v>
      </c>
      <c r="L181" s="57">
        <v>0.21309771309771319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13638</v>
      </c>
      <c r="D182" s="57">
        <v>-4.8290300069783632E-2</v>
      </c>
      <c r="E182" s="64">
        <v>9213</v>
      </c>
      <c r="F182" s="57">
        <v>-0.11854190585533864</v>
      </c>
      <c r="G182" s="64">
        <v>2780</v>
      </c>
      <c r="H182" s="57">
        <v>6.517016654598029E-3</v>
      </c>
      <c r="I182" s="64">
        <v>386</v>
      </c>
      <c r="J182" s="57">
        <v>0.34494773519163768</v>
      </c>
      <c r="K182" s="64">
        <v>1259</v>
      </c>
      <c r="L182" s="57">
        <v>0.51869722557297959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15165</v>
      </c>
      <c r="D183" s="57">
        <v>0.25714996269584689</v>
      </c>
      <c r="E183" s="64">
        <v>10422</v>
      </c>
      <c r="F183" s="57">
        <v>0.22280887011615635</v>
      </c>
      <c r="G183" s="64">
        <v>3078</v>
      </c>
      <c r="H183" s="57">
        <v>0.3417611159546643</v>
      </c>
      <c r="I183" s="64">
        <v>411</v>
      </c>
      <c r="J183" s="57">
        <v>0.22321428571428581</v>
      </c>
      <c r="K183" s="64">
        <v>1254</v>
      </c>
      <c r="L183" s="57">
        <v>0.37802197802197801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21071</v>
      </c>
      <c r="D184" s="57">
        <v>0.18250182389584158</v>
      </c>
      <c r="E184" s="64">
        <v>14520</v>
      </c>
      <c r="F184" s="57">
        <v>0.1289068574094232</v>
      </c>
      <c r="G184" s="64">
        <v>3823</v>
      </c>
      <c r="H184" s="57">
        <v>0.16306662610282929</v>
      </c>
      <c r="I184" s="64">
        <v>517</v>
      </c>
      <c r="J184" s="57">
        <v>0.52507374631268444</v>
      </c>
      <c r="K184" s="64">
        <v>2211</v>
      </c>
      <c r="L184" s="57">
        <v>0.66115702479338845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18302</v>
      </c>
      <c r="D185" s="57">
        <v>-8.1086509012401442E-2</v>
      </c>
      <c r="E185" s="64">
        <v>12329</v>
      </c>
      <c r="F185" s="57">
        <v>-5.842370551397591E-2</v>
      </c>
      <c r="G185" s="64">
        <v>3656</v>
      </c>
      <c r="H185" s="57">
        <v>-7.7466565733030568E-2</v>
      </c>
      <c r="I185" s="64">
        <v>401</v>
      </c>
      <c r="J185" s="57">
        <v>-0.23764258555133078</v>
      </c>
      <c r="K185" s="64">
        <v>1916</v>
      </c>
      <c r="L185" s="57">
        <v>-0.17909168808911735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19873</v>
      </c>
      <c r="D186" s="57">
        <v>-4.9320704171450402E-2</v>
      </c>
      <c r="E186" s="64">
        <v>12873</v>
      </c>
      <c r="F186" s="57">
        <v>-5.5400645729380638E-2</v>
      </c>
      <c r="G186" s="64">
        <v>4285</v>
      </c>
      <c r="H186" s="57">
        <v>-4.4380017841213149E-2</v>
      </c>
      <c r="I186" s="64">
        <v>483</v>
      </c>
      <c r="J186" s="57">
        <v>-0.13129496402877694</v>
      </c>
      <c r="K186" s="64">
        <v>2232</v>
      </c>
      <c r="L186" s="57">
        <v>-1.7889087656529634E-3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19667</v>
      </c>
      <c r="D187" s="57">
        <v>-3.7535480082215966E-2</v>
      </c>
      <c r="E187" s="64">
        <v>13372</v>
      </c>
      <c r="F187" s="57">
        <v>-8.5862729012852079E-2</v>
      </c>
      <c r="G187" s="64">
        <v>3646</v>
      </c>
      <c r="H187" s="57">
        <v>6.359393232205357E-2</v>
      </c>
      <c r="I187" s="64">
        <v>526</v>
      </c>
      <c r="J187" s="57">
        <v>0.16114790286975711</v>
      </c>
      <c r="K187" s="64">
        <v>2123</v>
      </c>
      <c r="L187" s="57">
        <v>0.10285714285714276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236715</v>
      </c>
      <c r="D188" s="67">
        <v>9.0676618978505763E-2</v>
      </c>
      <c r="E188" s="66">
        <v>155842</v>
      </c>
      <c r="F188" s="67">
        <v>3.7169649334140908E-2</v>
      </c>
      <c r="G188" s="66">
        <v>48406</v>
      </c>
      <c r="H188" s="67">
        <v>0.13479932483120782</v>
      </c>
      <c r="I188" s="66">
        <v>6294</v>
      </c>
      <c r="J188" s="67">
        <v>0.21929484695854318</v>
      </c>
      <c r="K188" s="66">
        <v>25266</v>
      </c>
      <c r="L188" s="67">
        <v>0.33259493670886076</v>
      </c>
      <c r="M188" s="66">
        <v>907</v>
      </c>
      <c r="N188" s="67" t="s">
        <v>143</v>
      </c>
    </row>
    <row r="189" spans="2:14" hidden="1" outlineLevel="1">
      <c r="B189" s="63" t="s">
        <v>90</v>
      </c>
      <c r="C189" s="64">
        <v>21302</v>
      </c>
      <c r="D189" s="57">
        <v>-2.810475408340174E-2</v>
      </c>
      <c r="E189" s="64">
        <v>13906</v>
      </c>
      <c r="F189" s="57">
        <v>-6.1420086393088602E-2</v>
      </c>
      <c r="G189" s="64">
        <v>4715</v>
      </c>
      <c r="H189" s="57">
        <v>6.4574396026191083E-2</v>
      </c>
      <c r="I189" s="64">
        <v>579</v>
      </c>
      <c r="J189" s="57">
        <v>0.11776061776061786</v>
      </c>
      <c r="K189" s="64">
        <v>2102</v>
      </c>
      <c r="L189" s="57">
        <v>-2.4593967517401394E-2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18005</v>
      </c>
      <c r="D190" s="57">
        <v>4.7993749651207285E-3</v>
      </c>
      <c r="E190" s="64">
        <v>12179</v>
      </c>
      <c r="F190" s="57">
        <v>-2.1609897172236492E-2</v>
      </c>
      <c r="G190" s="64">
        <v>3759</v>
      </c>
      <c r="H190" s="57">
        <v>0.1335946924004825</v>
      </c>
      <c r="I190" s="64">
        <v>452</v>
      </c>
      <c r="J190" s="57">
        <v>0.11604938271604937</v>
      </c>
      <c r="K190" s="64">
        <v>1615</v>
      </c>
      <c r="L190" s="57">
        <v>-7.714285714285718E-2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19146</v>
      </c>
      <c r="D191" s="57">
        <v>0.14052540656460355</v>
      </c>
      <c r="E191" s="64">
        <v>13556</v>
      </c>
      <c r="F191" s="57">
        <v>0.17144832353957828</v>
      </c>
      <c r="G191" s="64">
        <v>3665</v>
      </c>
      <c r="H191" s="57">
        <v>5.7720057720057616E-2</v>
      </c>
      <c r="I191" s="64">
        <v>410</v>
      </c>
      <c r="J191" s="57">
        <v>0.32258064516129026</v>
      </c>
      <c r="K191" s="64">
        <v>1515</v>
      </c>
      <c r="L191" s="57">
        <v>5.2083333333333259E-2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12800</v>
      </c>
      <c r="D192" s="57">
        <v>4.2599983709375344E-2</v>
      </c>
      <c r="E192" s="64">
        <v>9380</v>
      </c>
      <c r="F192" s="57">
        <v>0.11005917159763312</v>
      </c>
      <c r="G192" s="64">
        <v>2372</v>
      </c>
      <c r="H192" s="57">
        <v>-9.8784194528875435E-2</v>
      </c>
      <c r="I192" s="64">
        <v>308</v>
      </c>
      <c r="J192" s="57">
        <v>0.4460093896713615</v>
      </c>
      <c r="K192" s="64">
        <v>740</v>
      </c>
      <c r="L192" s="57">
        <v>-0.24643584521384931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19557</v>
      </c>
      <c r="D193" s="57">
        <v>0.20863976268463014</v>
      </c>
      <c r="E193" s="64">
        <v>13791</v>
      </c>
      <c r="F193" s="57">
        <v>0.26942194403534603</v>
      </c>
      <c r="G193" s="64">
        <v>3790</v>
      </c>
      <c r="H193" s="57">
        <v>0.12864800476474092</v>
      </c>
      <c r="I193" s="64">
        <v>477</v>
      </c>
      <c r="J193" s="57">
        <v>4.3763676148796504E-2</v>
      </c>
      <c r="K193" s="64">
        <v>1499</v>
      </c>
      <c r="L193" s="57">
        <v>-1.9973368841544881E-3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20758</v>
      </c>
      <c r="D194" s="57">
        <v>5.9460011228499976E-2</v>
      </c>
      <c r="E194" s="64">
        <v>14258</v>
      </c>
      <c r="F194" s="57">
        <v>0.11286294099281924</v>
      </c>
      <c r="G194" s="64">
        <v>4137</v>
      </c>
      <c r="H194" s="57">
        <v>-1.5703069236259859E-2</v>
      </c>
      <c r="I194" s="64">
        <v>439</v>
      </c>
      <c r="J194" s="57">
        <v>-0.22024866785079933</v>
      </c>
      <c r="K194" s="64">
        <v>1924</v>
      </c>
      <c r="L194" s="57">
        <v>-4.5161290322580649E-2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14330</v>
      </c>
      <c r="D195" s="57">
        <v>0.15100401606425695</v>
      </c>
      <c r="E195" s="64">
        <v>10452</v>
      </c>
      <c r="F195" s="57">
        <v>0.24192015209125484</v>
      </c>
      <c r="G195" s="64">
        <v>2762</v>
      </c>
      <c r="H195" s="57">
        <v>1.2092341517039307E-2</v>
      </c>
      <c r="I195" s="64">
        <v>287</v>
      </c>
      <c r="J195" s="57">
        <v>6.6914498141263934E-2</v>
      </c>
      <c r="K195" s="64">
        <v>829</v>
      </c>
      <c r="L195" s="57">
        <v>-0.1998069498069498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12063</v>
      </c>
      <c r="D196" s="57">
        <v>8.0623488309594205E-2</v>
      </c>
      <c r="E196" s="64">
        <v>8523</v>
      </c>
      <c r="F196" s="57">
        <v>4.6408839779005451E-2</v>
      </c>
      <c r="G196" s="64">
        <v>2294</v>
      </c>
      <c r="H196" s="57">
        <v>5.1811095827602127E-2</v>
      </c>
      <c r="I196" s="64">
        <v>336</v>
      </c>
      <c r="J196" s="57">
        <v>1.3013698630136985</v>
      </c>
      <c r="K196" s="64">
        <v>910</v>
      </c>
      <c r="L196" s="57">
        <v>0.31693198263386391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17819</v>
      </c>
      <c r="D197" s="57">
        <v>0.2494040106576918</v>
      </c>
      <c r="E197" s="64">
        <v>12862</v>
      </c>
      <c r="F197" s="57">
        <v>0.28929430633520448</v>
      </c>
      <c r="G197" s="64">
        <v>3287</v>
      </c>
      <c r="H197" s="57">
        <v>0.27898832684824892</v>
      </c>
      <c r="I197" s="64">
        <v>339</v>
      </c>
      <c r="J197" s="57">
        <v>0.38934426229508201</v>
      </c>
      <c r="K197" s="64">
        <v>1331</v>
      </c>
      <c r="L197" s="57">
        <v>-9.5788043478260865E-2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19917</v>
      </c>
      <c r="D198" s="57">
        <v>0.11761405083889787</v>
      </c>
      <c r="E198" s="64">
        <v>13094</v>
      </c>
      <c r="F198" s="57">
        <v>0.10947297068293516</v>
      </c>
      <c r="G198" s="64">
        <v>3963</v>
      </c>
      <c r="H198" s="57">
        <v>0.1683372641509433</v>
      </c>
      <c r="I198" s="64">
        <v>526</v>
      </c>
      <c r="J198" s="57">
        <v>0.18468468468468457</v>
      </c>
      <c r="K198" s="64">
        <v>2334</v>
      </c>
      <c r="L198" s="57">
        <v>6.9170865781035262E-2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20904</v>
      </c>
      <c r="D199" s="57">
        <v>8.8013324311664087E-2</v>
      </c>
      <c r="E199" s="64">
        <v>13628</v>
      </c>
      <c r="F199" s="57">
        <v>8.7542893623812956E-2</v>
      </c>
      <c r="G199" s="64">
        <v>4484</v>
      </c>
      <c r="H199" s="57">
        <v>0.13778228875919818</v>
      </c>
      <c r="I199" s="64">
        <v>556</v>
      </c>
      <c r="J199" s="57">
        <v>3.9252336448598157E-2</v>
      </c>
      <c r="K199" s="64">
        <v>2236</v>
      </c>
      <c r="L199" s="57">
        <v>1.3599274705349051E-2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20434</v>
      </c>
      <c r="D200" s="57">
        <v>6.3218689838181019E-2</v>
      </c>
      <c r="E200" s="64">
        <v>14628</v>
      </c>
      <c r="F200" s="57">
        <v>6.8595222441376391E-2</v>
      </c>
      <c r="G200" s="64">
        <v>3428</v>
      </c>
      <c r="H200" s="57">
        <v>-6.6956995100707628E-2</v>
      </c>
      <c r="I200" s="64">
        <v>453</v>
      </c>
      <c r="J200" s="57">
        <v>0.53559322033898304</v>
      </c>
      <c r="K200" s="64">
        <v>1925</v>
      </c>
      <c r="L200" s="57">
        <v>0.23318385650224216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217035</v>
      </c>
      <c r="D201" s="67">
        <v>9.1708877632631358E-2</v>
      </c>
      <c r="E201" s="66">
        <v>150257</v>
      </c>
      <c r="F201" s="67">
        <v>0.10873591546697559</v>
      </c>
      <c r="G201" s="66">
        <v>42656</v>
      </c>
      <c r="H201" s="67">
        <v>6.9340686888944569E-2</v>
      </c>
      <c r="I201" s="66">
        <v>5162</v>
      </c>
      <c r="J201" s="67">
        <v>0.17344851102523307</v>
      </c>
      <c r="K201" s="66">
        <v>18960</v>
      </c>
      <c r="L201" s="67">
        <v>-1.7374822302953508E-3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21918</v>
      </c>
      <c r="D202" s="57">
        <v>9.0827651420892774E-2</v>
      </c>
      <c r="E202" s="64">
        <v>14816</v>
      </c>
      <c r="F202" s="57">
        <v>0.14799318146598472</v>
      </c>
      <c r="G202" s="64">
        <v>4429</v>
      </c>
      <c r="H202" s="57">
        <v>7.86653677545055E-2</v>
      </c>
      <c r="I202" s="64">
        <v>518</v>
      </c>
      <c r="J202" s="57">
        <v>-0.37740384615384615</v>
      </c>
      <c r="K202" s="64">
        <v>2155</v>
      </c>
      <c r="L202" s="57">
        <v>-4.1796353935082298E-2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17919</v>
      </c>
      <c r="D203" s="57">
        <v>0.12740656851642118</v>
      </c>
      <c r="E203" s="64">
        <v>12448</v>
      </c>
      <c r="F203" s="57">
        <v>0.14317200844889344</v>
      </c>
      <c r="G203" s="64">
        <v>3316</v>
      </c>
      <c r="H203" s="57">
        <v>2.8217054263565799E-2</v>
      </c>
      <c r="I203" s="64">
        <v>405</v>
      </c>
      <c r="J203" s="57">
        <v>0.47810218978102181</v>
      </c>
      <c r="K203" s="64">
        <v>1750</v>
      </c>
      <c r="L203" s="57">
        <v>0.16201859229747684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16787</v>
      </c>
      <c r="D204" s="57">
        <v>8.2962389523256519E-2</v>
      </c>
      <c r="E204" s="64">
        <v>11572</v>
      </c>
      <c r="F204" s="57">
        <v>0.10430384578681173</v>
      </c>
      <c r="G204" s="64">
        <v>3465</v>
      </c>
      <c r="H204" s="57">
        <v>-3.3472803347280311E-2</v>
      </c>
      <c r="I204" s="64">
        <v>310</v>
      </c>
      <c r="J204" s="57">
        <v>-6.4102564102563875E-3</v>
      </c>
      <c r="K204" s="64">
        <v>1440</v>
      </c>
      <c r="L204" s="57">
        <v>0.28000000000000003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12277</v>
      </c>
      <c r="D205" s="57">
        <v>2.4791318864774592E-2</v>
      </c>
      <c r="E205" s="64">
        <v>8450</v>
      </c>
      <c r="F205" s="57">
        <v>6.3160543532964297E-2</v>
      </c>
      <c r="G205" s="64">
        <v>2632</v>
      </c>
      <c r="H205" s="57">
        <v>-0.11350623105422697</v>
      </c>
      <c r="I205" s="64">
        <v>213</v>
      </c>
      <c r="J205" s="57">
        <v>-0.37352941176470589</v>
      </c>
      <c r="K205" s="64">
        <v>982</v>
      </c>
      <c r="L205" s="57">
        <v>0.35822959889349937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16181</v>
      </c>
      <c r="D206" s="57">
        <v>3.6180840163934525E-2</v>
      </c>
      <c r="E206" s="64">
        <v>10864</v>
      </c>
      <c r="F206" s="57">
        <v>0.11425641025641031</v>
      </c>
      <c r="G206" s="64">
        <v>3358</v>
      </c>
      <c r="H206" s="57">
        <v>-9.8523489932885955E-2</v>
      </c>
      <c r="I206" s="64">
        <v>457</v>
      </c>
      <c r="J206" s="57">
        <v>0.75095785440613017</v>
      </c>
      <c r="K206" s="64">
        <v>1502</v>
      </c>
      <c r="L206" s="57">
        <v>-0.20106382978723403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19593</v>
      </c>
      <c r="D207" s="57">
        <v>-0.12515627790676909</v>
      </c>
      <c r="E207" s="64">
        <v>12812</v>
      </c>
      <c r="F207" s="57">
        <v>-7.8737326526209794E-2</v>
      </c>
      <c r="G207" s="64">
        <v>4203</v>
      </c>
      <c r="H207" s="57">
        <v>-0.24677419354838714</v>
      </c>
      <c r="I207" s="64">
        <v>563</v>
      </c>
      <c r="J207" s="57">
        <v>0.11706349206349209</v>
      </c>
      <c r="K207" s="64">
        <v>2015</v>
      </c>
      <c r="L207" s="57">
        <v>-0.16216216216216217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12450</v>
      </c>
      <c r="D208" s="57">
        <v>5.1520270270270174E-2</v>
      </c>
      <c r="E208" s="64">
        <v>8416</v>
      </c>
      <c r="F208" s="57">
        <v>2.4093453394986586E-2</v>
      </c>
      <c r="G208" s="64">
        <v>2729</v>
      </c>
      <c r="H208" s="57">
        <v>-1.4089595375722519E-2</v>
      </c>
      <c r="I208" s="64">
        <v>269</v>
      </c>
      <c r="J208" s="57">
        <v>0.56395348837209291</v>
      </c>
      <c r="K208" s="64">
        <v>1036</v>
      </c>
      <c r="L208" s="57">
        <v>0.51906158357771259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11163</v>
      </c>
      <c r="D209" s="57">
        <v>1.1232901530935813E-2</v>
      </c>
      <c r="E209" s="64">
        <v>8145</v>
      </c>
      <c r="F209" s="57">
        <v>3.2712057816660423E-2</v>
      </c>
      <c r="G209" s="64">
        <v>2181</v>
      </c>
      <c r="H209" s="57">
        <v>-8.7065717873587301E-2</v>
      </c>
      <c r="I209" s="64">
        <v>146</v>
      </c>
      <c r="J209" s="57">
        <v>0.18699186991869921</v>
      </c>
      <c r="K209" s="64">
        <v>691</v>
      </c>
      <c r="L209" s="57">
        <v>7.9687499999999911E-2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14262</v>
      </c>
      <c r="D210" s="57">
        <v>-0.13657827824191793</v>
      </c>
      <c r="E210" s="64">
        <v>9976</v>
      </c>
      <c r="F210" s="57">
        <v>-6.1347384267971372E-2</v>
      </c>
      <c r="G210" s="64">
        <v>2570</v>
      </c>
      <c r="H210" s="57">
        <v>-0.23896949955581881</v>
      </c>
      <c r="I210" s="64">
        <v>244</v>
      </c>
      <c r="J210" s="57">
        <v>-0.51968503937007871</v>
      </c>
      <c r="K210" s="64">
        <v>1472</v>
      </c>
      <c r="L210" s="57">
        <v>-0.26583541147132173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17821</v>
      </c>
      <c r="D211" s="57">
        <v>-3.5451396406148472E-2</v>
      </c>
      <c r="E211" s="64">
        <v>11802</v>
      </c>
      <c r="F211" s="57">
        <v>-3.8376924957223224E-2</v>
      </c>
      <c r="G211" s="64">
        <v>3392</v>
      </c>
      <c r="H211" s="57">
        <v>-0.15432560458738465</v>
      </c>
      <c r="I211" s="64">
        <v>444</v>
      </c>
      <c r="J211" s="57">
        <v>1.0366972477064218</v>
      </c>
      <c r="K211" s="64">
        <v>2183</v>
      </c>
      <c r="L211" s="57">
        <v>0.10587639311043562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19213</v>
      </c>
      <c r="D212" s="57">
        <v>1.6507063118353482E-2</v>
      </c>
      <c r="E212" s="64">
        <v>12531</v>
      </c>
      <c r="F212" s="57">
        <v>3.9917012448132727E-2</v>
      </c>
      <c r="G212" s="64">
        <v>3941</v>
      </c>
      <c r="H212" s="57">
        <v>-0.13574561403508767</v>
      </c>
      <c r="I212" s="64">
        <v>535</v>
      </c>
      <c r="J212" s="57">
        <v>0.202247191011236</v>
      </c>
      <c r="K212" s="64">
        <v>2206</v>
      </c>
      <c r="L212" s="57">
        <v>0.19501625135427947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19219</v>
      </c>
      <c r="D213" s="57">
        <v>3.9482935799664665E-2</v>
      </c>
      <c r="E213" s="64">
        <v>13689</v>
      </c>
      <c r="F213" s="57">
        <v>5.4785020804438256E-2</v>
      </c>
      <c r="G213" s="64">
        <v>3674</v>
      </c>
      <c r="H213" s="57">
        <v>-9.1693635382955607E-3</v>
      </c>
      <c r="I213" s="64">
        <v>295</v>
      </c>
      <c r="J213" s="57">
        <v>0.17999999999999994</v>
      </c>
      <c r="K213" s="64">
        <v>1561</v>
      </c>
      <c r="L213" s="57">
        <v>5.1513200257566893E-3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198803</v>
      </c>
      <c r="D214" s="67">
        <v>1.0470512292686474E-2</v>
      </c>
      <c r="E214" s="66">
        <v>135521</v>
      </c>
      <c r="F214" s="67">
        <v>4.3167350457613995E-2</v>
      </c>
      <c r="G214" s="66">
        <v>39890</v>
      </c>
      <c r="H214" s="67">
        <v>-9.3470899711383337E-2</v>
      </c>
      <c r="I214" s="66">
        <v>4399</v>
      </c>
      <c r="J214" s="67">
        <v>3.7744751120547315E-2</v>
      </c>
      <c r="K214" s="66">
        <v>18993</v>
      </c>
      <c r="L214" s="67">
        <v>2.1788250484183314E-2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20093</v>
      </c>
      <c r="D215" s="57">
        <v>9.165489514288816E-2</v>
      </c>
      <c r="E215" s="64">
        <v>12906</v>
      </c>
      <c r="F215" s="57">
        <v>4.7564935064934977E-2</v>
      </c>
      <c r="G215" s="64">
        <v>4106</v>
      </c>
      <c r="H215" s="57">
        <v>8.7394067796610075E-2</v>
      </c>
      <c r="I215" s="64">
        <v>832</v>
      </c>
      <c r="J215" s="57">
        <v>1.1333333333333333</v>
      </c>
      <c r="K215" s="64">
        <v>2249</v>
      </c>
      <c r="L215" s="57">
        <v>0.1713541666666667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15894</v>
      </c>
      <c r="D216" s="57">
        <v>7.3193787981093772E-2</v>
      </c>
      <c r="E216" s="64">
        <v>10889</v>
      </c>
      <c r="F216" s="57">
        <v>0.11923116455956428</v>
      </c>
      <c r="G216" s="64">
        <v>3225</v>
      </c>
      <c r="H216" s="57">
        <v>-1.225114854517606E-2</v>
      </c>
      <c r="I216" s="64">
        <v>274</v>
      </c>
      <c r="J216" s="57">
        <v>4.5801526717557328E-2</v>
      </c>
      <c r="K216" s="64">
        <v>1506</v>
      </c>
      <c r="L216" s="57">
        <v>-3.0888030888030937E-2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15501</v>
      </c>
      <c r="D217" s="57">
        <v>2.0205344214821563E-2</v>
      </c>
      <c r="E217" s="64">
        <v>10479</v>
      </c>
      <c r="F217" s="57">
        <v>0.10971089696071168</v>
      </c>
      <c r="G217" s="64">
        <v>3585</v>
      </c>
      <c r="H217" s="57">
        <v>-2.976995940460081E-2</v>
      </c>
      <c r="I217" s="64">
        <v>312</v>
      </c>
      <c r="J217" s="57">
        <v>-0.22388059701492535</v>
      </c>
      <c r="K217" s="64">
        <v>1125</v>
      </c>
      <c r="L217" s="57">
        <v>-0.31983071342200731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11980</v>
      </c>
      <c r="D218" s="57">
        <v>2.4369388627618616E-2</v>
      </c>
      <c r="E218" s="64">
        <v>7948</v>
      </c>
      <c r="F218" s="57">
        <v>-3.3855799373040396E-3</v>
      </c>
      <c r="G218" s="64">
        <v>2969</v>
      </c>
      <c r="H218" s="57">
        <v>0.10248793167471226</v>
      </c>
      <c r="I218" s="64">
        <v>340</v>
      </c>
      <c r="J218" s="57">
        <v>0.25</v>
      </c>
      <c r="K218" s="64">
        <v>723</v>
      </c>
      <c r="L218" s="57">
        <v>-4.2384105960264873E-2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15616</v>
      </c>
      <c r="D219" s="57">
        <v>-8.3178706251196832E-4</v>
      </c>
      <c r="E219" s="64">
        <v>9750</v>
      </c>
      <c r="F219" s="57">
        <v>1.7466351587382967E-3</v>
      </c>
      <c r="G219" s="64">
        <v>3725</v>
      </c>
      <c r="H219" s="57">
        <v>-3.1964656964657001E-2</v>
      </c>
      <c r="I219" s="64">
        <v>261</v>
      </c>
      <c r="J219" s="57">
        <v>-0.44585987261146498</v>
      </c>
      <c r="K219" s="64">
        <v>1880</v>
      </c>
      <c r="L219" s="57">
        <v>0.19213696892834498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22396</v>
      </c>
      <c r="D220" s="57">
        <v>-0.25209550843212558</v>
      </c>
      <c r="E220" s="64">
        <v>13907</v>
      </c>
      <c r="F220" s="57">
        <v>-0.28940779725103472</v>
      </c>
      <c r="G220" s="64">
        <v>5580</v>
      </c>
      <c r="H220" s="57">
        <v>-0.20862289037016024</v>
      </c>
      <c r="I220" s="64">
        <v>504</v>
      </c>
      <c r="J220" s="57">
        <v>0.13513513513513509</v>
      </c>
      <c r="K220" s="64">
        <v>2405</v>
      </c>
      <c r="L220" s="57">
        <v>-0.16464050017367138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11840</v>
      </c>
      <c r="D221" s="57">
        <v>-4.6775621930601363E-2</v>
      </c>
      <c r="E221" s="64">
        <v>8218</v>
      </c>
      <c r="F221" s="57">
        <v>1.4693171996542853E-2</v>
      </c>
      <c r="G221" s="64">
        <v>2768</v>
      </c>
      <c r="H221" s="57">
        <v>-0.1311989956057753</v>
      </c>
      <c r="I221" s="64">
        <v>172</v>
      </c>
      <c r="J221" s="57">
        <v>-3.9106145251396662E-2</v>
      </c>
      <c r="K221" s="64">
        <v>682</v>
      </c>
      <c r="L221" s="57">
        <v>-0.28735632183908044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11039</v>
      </c>
      <c r="D222" s="57">
        <v>-3.1241772707327753E-2</v>
      </c>
      <c r="E222" s="64">
        <v>7887</v>
      </c>
      <c r="F222" s="57">
        <v>3.4496327387198322E-2</v>
      </c>
      <c r="G222" s="64">
        <v>2389</v>
      </c>
      <c r="H222" s="57">
        <v>-0.13940922190201732</v>
      </c>
      <c r="I222" s="64">
        <v>123</v>
      </c>
      <c r="J222" s="57">
        <v>-0.41981132075471694</v>
      </c>
      <c r="K222" s="64">
        <v>640</v>
      </c>
      <c r="L222" s="57">
        <v>-0.18263090676883775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16518</v>
      </c>
      <c r="D223" s="57">
        <v>-8.1516903914590766E-2</v>
      </c>
      <c r="E223" s="64">
        <v>10628</v>
      </c>
      <c r="F223" s="57">
        <v>-4.5017521789918247E-2</v>
      </c>
      <c r="G223" s="64">
        <v>3377</v>
      </c>
      <c r="H223" s="57">
        <v>-0.23890015776425511</v>
      </c>
      <c r="I223" s="64">
        <v>508</v>
      </c>
      <c r="J223" s="57">
        <v>0.52095808383233533</v>
      </c>
      <c r="K223" s="64">
        <v>2005</v>
      </c>
      <c r="L223" s="57">
        <v>-3.7907869481765832E-2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18476</v>
      </c>
      <c r="D224" s="57">
        <v>0.23958403220395841</v>
      </c>
      <c r="E224" s="64">
        <v>12273</v>
      </c>
      <c r="F224" s="57">
        <v>0.3420448332422088</v>
      </c>
      <c r="G224" s="64">
        <v>4011</v>
      </c>
      <c r="H224" s="57">
        <v>-9.3850333415658183E-3</v>
      </c>
      <c r="I224" s="64">
        <v>218</v>
      </c>
      <c r="J224" s="57">
        <v>-0.45088161209068012</v>
      </c>
      <c r="K224" s="64">
        <v>1974</v>
      </c>
      <c r="L224" s="57">
        <v>0.50228310502283113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18901</v>
      </c>
      <c r="D225" s="57">
        <v>4.9705653670998551E-2</v>
      </c>
      <c r="E225" s="64">
        <v>12050</v>
      </c>
      <c r="F225" s="57">
        <v>1.6877637130801704E-2</v>
      </c>
      <c r="G225" s="64">
        <v>4560</v>
      </c>
      <c r="H225" s="57">
        <v>0.14314364502381549</v>
      </c>
      <c r="I225" s="64">
        <v>445</v>
      </c>
      <c r="J225" s="57">
        <v>-2.8384279475982543E-2</v>
      </c>
      <c r="K225" s="64">
        <v>1846</v>
      </c>
      <c r="L225" s="57">
        <v>8.0163838502048002E-2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18489</v>
      </c>
      <c r="D226" s="57">
        <v>-1.9827174892646959E-2</v>
      </c>
      <c r="E226" s="64">
        <v>12978</v>
      </c>
      <c r="F226" s="57">
        <v>3.0981887511916106E-2</v>
      </c>
      <c r="G226" s="64">
        <v>3708</v>
      </c>
      <c r="H226" s="57">
        <v>-8.9614534740977136E-2</v>
      </c>
      <c r="I226" s="64">
        <v>250</v>
      </c>
      <c r="J226" s="57">
        <v>-0.5</v>
      </c>
      <c r="K226" s="64">
        <v>1553</v>
      </c>
      <c r="L226" s="57">
        <v>-8.7544065804935345E-2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196743</v>
      </c>
      <c r="D227" s="67">
        <v>-1.2597049981681541E-2</v>
      </c>
      <c r="E227" s="66">
        <v>129913</v>
      </c>
      <c r="F227" s="67">
        <v>5.4718821107377913E-3</v>
      </c>
      <c r="G227" s="66">
        <v>44003</v>
      </c>
      <c r="H227" s="67">
        <v>-6.0527776591656313E-2</v>
      </c>
      <c r="I227" s="66">
        <v>4239</v>
      </c>
      <c r="J227" s="67">
        <v>-1.8977088636889627E-2</v>
      </c>
      <c r="K227" s="66">
        <v>18588</v>
      </c>
      <c r="L227" s="67">
        <v>-1.5883100381194448E-2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18406</v>
      </c>
      <c r="D228" s="57">
        <v>4.5298259018720088E-3</v>
      </c>
      <c r="E228" s="64">
        <v>12320</v>
      </c>
      <c r="F228" s="57">
        <v>8.3553210202286676E-2</v>
      </c>
      <c r="G228" s="64">
        <v>3776</v>
      </c>
      <c r="H228" s="57">
        <v>-0.22702149437052199</v>
      </c>
      <c r="I228" s="64">
        <v>390</v>
      </c>
      <c r="J228" s="57">
        <v>-0.41877794336810725</v>
      </c>
      <c r="K228" s="64">
        <v>1920</v>
      </c>
      <c r="L228" s="57">
        <v>0.37437365783822485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14810</v>
      </c>
      <c r="D229" s="57">
        <v>6.3876053275346845E-3</v>
      </c>
      <c r="E229" s="64">
        <v>9729</v>
      </c>
      <c r="F229" s="57">
        <v>-1.0173974972021549E-2</v>
      </c>
      <c r="G229" s="64">
        <v>3265</v>
      </c>
      <c r="H229" s="57">
        <v>-4.2802697156259173E-2</v>
      </c>
      <c r="I229" s="64">
        <v>262</v>
      </c>
      <c r="J229" s="57">
        <v>-0.34335839598997497</v>
      </c>
      <c r="K229" s="64">
        <v>1554</v>
      </c>
      <c r="L229" s="57">
        <v>0.44289693593314761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15194</v>
      </c>
      <c r="D230" s="57">
        <v>-5.6449108861702735E-2</v>
      </c>
      <c r="E230" s="64">
        <v>9443</v>
      </c>
      <c r="F230" s="57">
        <v>-0.1165684348395547</v>
      </c>
      <c r="G230" s="64">
        <v>3695</v>
      </c>
      <c r="H230" s="57">
        <v>2.8674832962138019E-2</v>
      </c>
      <c r="I230" s="64">
        <v>402</v>
      </c>
      <c r="J230" s="57">
        <v>-0.13918629550321204</v>
      </c>
      <c r="K230" s="64">
        <v>1654</v>
      </c>
      <c r="L230" s="57">
        <v>0.22066420664206632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11695</v>
      </c>
      <c r="D231" s="57">
        <v>-0.20894209956709953</v>
      </c>
      <c r="E231" s="64">
        <v>7975</v>
      </c>
      <c r="F231" s="57">
        <v>-0.21187864413479596</v>
      </c>
      <c r="G231" s="64">
        <v>2693</v>
      </c>
      <c r="H231" s="57">
        <v>-0.24438832772166108</v>
      </c>
      <c r="I231" s="64">
        <v>272</v>
      </c>
      <c r="J231" s="57">
        <v>-7.1672354948805417E-2</v>
      </c>
      <c r="K231" s="64">
        <v>755</v>
      </c>
      <c r="L231" s="57">
        <v>-6.5594059405940541E-2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15629</v>
      </c>
      <c r="D232" s="57">
        <v>-0.10599473744422838</v>
      </c>
      <c r="E232" s="64">
        <v>9733</v>
      </c>
      <c r="F232" s="57">
        <v>-3.6813458683819911E-2</v>
      </c>
      <c r="G232" s="64">
        <v>3848</v>
      </c>
      <c r="H232" s="57">
        <v>-0.23331340904562659</v>
      </c>
      <c r="I232" s="64">
        <v>471</v>
      </c>
      <c r="J232" s="57">
        <v>-0.31837916063675831</v>
      </c>
      <c r="K232" s="64">
        <v>1577</v>
      </c>
      <c r="L232" s="57">
        <v>-5.3989202159568039E-2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29945</v>
      </c>
      <c r="D233" s="57">
        <v>0.25692578912021502</v>
      </c>
      <c r="E233" s="64">
        <v>19571</v>
      </c>
      <c r="F233" s="57">
        <v>0.30804705253308384</v>
      </c>
      <c r="G233" s="64">
        <v>7051</v>
      </c>
      <c r="H233" s="57">
        <v>0.18047882136279925</v>
      </c>
      <c r="I233" s="64">
        <v>444</v>
      </c>
      <c r="J233" s="57">
        <v>-0.45185185185185184</v>
      </c>
      <c r="K233" s="64">
        <v>2879</v>
      </c>
      <c r="L233" s="57">
        <v>0.3848003848003847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12421</v>
      </c>
      <c r="D234" s="57">
        <v>-9.0503038734714769E-2</v>
      </c>
      <c r="E234" s="64">
        <v>8099</v>
      </c>
      <c r="F234" s="57">
        <v>-0.16020323517212776</v>
      </c>
      <c r="G234" s="64">
        <v>3186</v>
      </c>
      <c r="H234" s="57">
        <v>4.8026315789473584E-2</v>
      </c>
      <c r="I234" s="64">
        <v>179</v>
      </c>
      <c r="J234" s="57">
        <v>-0.41693811074918563</v>
      </c>
      <c r="K234" s="64">
        <v>957</v>
      </c>
      <c r="L234" s="57">
        <v>0.43693693693693691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11395</v>
      </c>
      <c r="D235" s="57">
        <v>-3.0295294017530394E-2</v>
      </c>
      <c r="E235" s="64">
        <v>7624</v>
      </c>
      <c r="F235" s="57">
        <v>-4.8664836536061906E-2</v>
      </c>
      <c r="G235" s="64">
        <v>2776</v>
      </c>
      <c r="H235" s="57">
        <v>2.2091310751104487E-2</v>
      </c>
      <c r="I235" s="64">
        <v>212</v>
      </c>
      <c r="J235" s="57">
        <v>-0.28859060402684567</v>
      </c>
      <c r="K235" s="64">
        <v>783</v>
      </c>
      <c r="L235" s="57">
        <v>8.2987551867219844E-2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17984</v>
      </c>
      <c r="D236" s="57">
        <v>0.1575695159629249</v>
      </c>
      <c r="E236" s="64">
        <v>11129</v>
      </c>
      <c r="F236" s="57">
        <v>6.395793499043978E-2</v>
      </c>
      <c r="G236" s="64">
        <v>4437</v>
      </c>
      <c r="H236" s="57">
        <v>0.31818181818181812</v>
      </c>
      <c r="I236" s="64">
        <v>334</v>
      </c>
      <c r="J236" s="57">
        <v>-0.27074235807860259</v>
      </c>
      <c r="K236" s="64">
        <v>2084</v>
      </c>
      <c r="L236" s="57">
        <v>0.66453674121405748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14905</v>
      </c>
      <c r="D237" s="57">
        <v>9.6681627547641869E-2</v>
      </c>
      <c r="E237" s="64">
        <v>9145</v>
      </c>
      <c r="F237" s="57">
        <v>-2.8350234434630917E-3</v>
      </c>
      <c r="G237" s="64">
        <v>4049</v>
      </c>
      <c r="H237" s="57">
        <v>0.23257229832572301</v>
      </c>
      <c r="I237" s="64">
        <v>397</v>
      </c>
      <c r="J237" s="57">
        <v>0.13105413105413111</v>
      </c>
      <c r="K237" s="64">
        <v>1314</v>
      </c>
      <c r="L237" s="57">
        <v>0.67602040816326525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18006</v>
      </c>
      <c r="D238" s="57">
        <v>9.1471176577559543E-2</v>
      </c>
      <c r="E238" s="64">
        <v>11850</v>
      </c>
      <c r="F238" s="57">
        <v>8.5661933119560274E-2</v>
      </c>
      <c r="G238" s="64">
        <v>3989</v>
      </c>
      <c r="H238" s="57">
        <v>1.6305732484076518E-2</v>
      </c>
      <c r="I238" s="64">
        <v>458</v>
      </c>
      <c r="J238" s="57">
        <v>0.17737789203084842</v>
      </c>
      <c r="K238" s="64">
        <v>1709</v>
      </c>
      <c r="L238" s="57">
        <v>0.34779179810725558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18863</v>
      </c>
      <c r="D239" s="57">
        <v>0.1148345153664303</v>
      </c>
      <c r="E239" s="64">
        <v>12588</v>
      </c>
      <c r="F239" s="57">
        <v>9.0342139454309134E-2</v>
      </c>
      <c r="G239" s="64">
        <v>4073</v>
      </c>
      <c r="H239" s="57">
        <v>0.11071720752658853</v>
      </c>
      <c r="I239" s="64">
        <v>500</v>
      </c>
      <c r="J239" s="57">
        <v>0.90839694656488557</v>
      </c>
      <c r="K239" s="64">
        <v>1702</v>
      </c>
      <c r="L239" s="57">
        <v>0.17704011065006919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199253</v>
      </c>
      <c r="D240" s="67">
        <v>3.1415645188007213E-2</v>
      </c>
      <c r="E240" s="66">
        <v>129206</v>
      </c>
      <c r="F240" s="67">
        <v>1.878996711952885E-2</v>
      </c>
      <c r="G240" s="66">
        <v>46838</v>
      </c>
      <c r="H240" s="67">
        <v>8.5050492000946498E-3</v>
      </c>
      <c r="I240" s="66">
        <v>4321</v>
      </c>
      <c r="J240" s="67">
        <v>-0.19922164566345446</v>
      </c>
      <c r="K240" s="66">
        <v>18888</v>
      </c>
      <c r="L240" s="67">
        <v>0.30064729376118993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18323</v>
      </c>
      <c r="D241" s="68"/>
      <c r="E241" s="64">
        <v>11370</v>
      </c>
      <c r="F241" s="68"/>
      <c r="G241" s="64">
        <v>4885</v>
      </c>
      <c r="H241" s="68"/>
      <c r="I241" s="64">
        <v>671</v>
      </c>
      <c r="J241" s="68"/>
      <c r="K241" s="64">
        <v>1397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14716</v>
      </c>
      <c r="D242" s="68"/>
      <c r="E242" s="64">
        <v>9829</v>
      </c>
      <c r="F242" s="68"/>
      <c r="G242" s="64">
        <v>3411</v>
      </c>
      <c r="H242" s="68"/>
      <c r="I242" s="64">
        <v>399</v>
      </c>
      <c r="J242" s="68"/>
      <c r="K242" s="64">
        <v>1077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16103</v>
      </c>
      <c r="D243" s="68"/>
      <c r="E243" s="64">
        <v>10689</v>
      </c>
      <c r="F243" s="68"/>
      <c r="G243" s="64">
        <v>3592</v>
      </c>
      <c r="H243" s="68"/>
      <c r="I243" s="64">
        <v>467</v>
      </c>
      <c r="J243" s="68"/>
      <c r="K243" s="64">
        <v>1355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14784</v>
      </c>
      <c r="D244" s="68"/>
      <c r="E244" s="64">
        <v>10119</v>
      </c>
      <c r="F244" s="68"/>
      <c r="G244" s="64">
        <v>3564</v>
      </c>
      <c r="H244" s="68"/>
      <c r="I244" s="64">
        <v>293</v>
      </c>
      <c r="J244" s="68"/>
      <c r="K244" s="64">
        <v>808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17482</v>
      </c>
      <c r="D245" s="68"/>
      <c r="E245" s="64">
        <v>10105</v>
      </c>
      <c r="F245" s="68"/>
      <c r="G245" s="64">
        <v>5019</v>
      </c>
      <c r="H245" s="68"/>
      <c r="I245" s="64">
        <v>691</v>
      </c>
      <c r="J245" s="68"/>
      <c r="K245" s="64">
        <v>1667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23824</v>
      </c>
      <c r="D246" s="68"/>
      <c r="E246" s="64">
        <v>14962</v>
      </c>
      <c r="F246" s="68"/>
      <c r="G246" s="64">
        <v>5973</v>
      </c>
      <c r="H246" s="68"/>
      <c r="I246" s="64">
        <v>810</v>
      </c>
      <c r="J246" s="68"/>
      <c r="K246" s="64">
        <v>2079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13657</v>
      </c>
      <c r="D247" s="68"/>
      <c r="E247" s="64">
        <v>9644</v>
      </c>
      <c r="F247" s="68"/>
      <c r="G247" s="64">
        <v>3040</v>
      </c>
      <c r="H247" s="68"/>
      <c r="I247" s="64">
        <v>307</v>
      </c>
      <c r="J247" s="68"/>
      <c r="K247" s="64">
        <v>666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11751</v>
      </c>
      <c r="D248" s="68"/>
      <c r="E248" s="64">
        <v>8014</v>
      </c>
      <c r="F248" s="68"/>
      <c r="G248" s="64">
        <v>2716</v>
      </c>
      <c r="H248" s="68"/>
      <c r="I248" s="64">
        <v>298</v>
      </c>
      <c r="J248" s="68"/>
      <c r="K248" s="64">
        <v>723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15536</v>
      </c>
      <c r="D249" s="68"/>
      <c r="E249" s="64">
        <v>10460</v>
      </c>
      <c r="F249" s="68"/>
      <c r="G249" s="64">
        <v>3366</v>
      </c>
      <c r="H249" s="68"/>
      <c r="I249" s="64">
        <v>458</v>
      </c>
      <c r="J249" s="68"/>
      <c r="K249" s="64">
        <v>1252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13591</v>
      </c>
      <c r="D250" s="68"/>
      <c r="E250" s="64">
        <v>9171</v>
      </c>
      <c r="F250" s="68"/>
      <c r="G250" s="64">
        <v>3285</v>
      </c>
      <c r="H250" s="68"/>
      <c r="I250" s="64">
        <v>351</v>
      </c>
      <c r="J250" s="68"/>
      <c r="K250" s="64">
        <v>784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16497</v>
      </c>
      <c r="D251" s="68"/>
      <c r="E251" s="64">
        <v>10915</v>
      </c>
      <c r="F251" s="68"/>
      <c r="G251" s="64">
        <v>3925</v>
      </c>
      <c r="H251" s="68"/>
      <c r="I251" s="64">
        <v>389</v>
      </c>
      <c r="J251" s="68"/>
      <c r="K251" s="64">
        <v>1268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16920</v>
      </c>
      <c r="D252" s="68"/>
      <c r="E252" s="64">
        <v>11545</v>
      </c>
      <c r="F252" s="68"/>
      <c r="G252" s="64">
        <v>3667</v>
      </c>
      <c r="H252" s="68"/>
      <c r="I252" s="64">
        <v>262</v>
      </c>
      <c r="J252" s="68"/>
      <c r="K252" s="64">
        <v>1446</v>
      </c>
      <c r="L252" s="68"/>
      <c r="M252" s="64">
        <v>0</v>
      </c>
      <c r="N252" s="68"/>
    </row>
    <row r="253" spans="2:14" collapsed="1">
      <c r="B253" s="65">
        <v>1993</v>
      </c>
      <c r="C253" s="66">
        <v>193184</v>
      </c>
      <c r="D253" s="67"/>
      <c r="E253" s="66">
        <v>126823</v>
      </c>
      <c r="F253" s="67"/>
      <c r="G253" s="66">
        <v>46443</v>
      </c>
      <c r="H253" s="67"/>
      <c r="I253" s="66">
        <v>5396</v>
      </c>
      <c r="J253" s="67"/>
      <c r="K253" s="66">
        <v>14522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0.12818653640665545</v>
      </c>
      <c r="D7" s="72">
        <v>0.15381565906838457</v>
      </c>
      <c r="E7" s="72">
        <v>2.6788741946422556E-2</v>
      </c>
      <c r="F7" s="72">
        <v>0.27584359935725766</v>
      </c>
      <c r="G7" s="72">
        <v>-3.0695770804911593E-3</v>
      </c>
      <c r="H7" s="72">
        <v>0.98655913978494625</v>
      </c>
    </row>
    <row r="8" spans="2:10" ht="15" customHeight="1">
      <c r="B8" s="63" t="s">
        <v>89</v>
      </c>
      <c r="C8" s="72">
        <v>1.8045167380727589E-2</v>
      </c>
      <c r="D8" s="72">
        <v>2.0424583771739835E-2</v>
      </c>
      <c r="E8" s="72">
        <v>3.8836529086772931E-2</v>
      </c>
      <c r="F8" s="72">
        <v>8.7313816127374544E-3</v>
      </c>
      <c r="G8" s="72">
        <v>-8.9587559161595665E-2</v>
      </c>
      <c r="H8" s="72">
        <v>0.53987730061349692</v>
      </c>
    </row>
    <row r="9" spans="2:10" ht="15" customHeight="1">
      <c r="B9" s="63" t="s">
        <v>88</v>
      </c>
      <c r="C9" s="72">
        <v>5.6280453906275563E-2</v>
      </c>
      <c r="D9" s="72">
        <v>0.10814264849074973</v>
      </c>
      <c r="E9" s="72">
        <v>-2.5660377358490583E-2</v>
      </c>
      <c r="F9" s="72">
        <v>-2.1352313167259829E-2</v>
      </c>
      <c r="G9" s="72">
        <v>3.8567493112947604E-2</v>
      </c>
      <c r="H9" s="72">
        <v>0.18952618453865333</v>
      </c>
    </row>
    <row r="10" spans="2:10" ht="15" customHeight="1">
      <c r="B10" s="63" t="s">
        <v>87</v>
      </c>
      <c r="C10" s="72">
        <v>4.0690267536578784E-2</v>
      </c>
      <c r="D10" s="72">
        <v>0.13345208936391306</v>
      </c>
      <c r="E10" s="72">
        <v>-8.3037615330021297E-2</v>
      </c>
      <c r="F10" s="72">
        <v>-1.4250614250614246E-2</v>
      </c>
      <c r="G10" s="72">
        <v>-6.7243035542747354E-2</v>
      </c>
      <c r="H10" s="72">
        <v>0.35242290748898686</v>
      </c>
    </row>
    <row r="11" spans="2:10" ht="15" customHeight="1">
      <c r="B11" s="63" t="s">
        <v>86</v>
      </c>
      <c r="C11" s="72">
        <v>3.4627422254778217E-3</v>
      </c>
      <c r="D11" s="72">
        <v>6.1554262238959323E-2</v>
      </c>
      <c r="E11" s="72">
        <v>-2.5171119452417789E-2</v>
      </c>
      <c r="F11" s="72">
        <v>7.0251517779705175E-2</v>
      </c>
      <c r="G11" s="72">
        <v>-0.18094218415417562</v>
      </c>
      <c r="H11" s="72">
        <v>-0.16109422492401215</v>
      </c>
    </row>
    <row r="12" spans="2:10" ht="15" customHeight="1">
      <c r="B12" s="63" t="s">
        <v>85</v>
      </c>
      <c r="C12" s="72">
        <v>2.379040651857145E-2</v>
      </c>
      <c r="D12" s="72">
        <v>7.9927959259719294E-2</v>
      </c>
      <c r="E12" s="72">
        <v>-1.7118830713785171E-2</v>
      </c>
      <c r="F12" s="72">
        <v>6.6789667896679061E-2</v>
      </c>
      <c r="G12" s="72">
        <v>-0.10057803468208093</v>
      </c>
      <c r="H12" s="72">
        <v>-0.12375249500998009</v>
      </c>
    </row>
    <row r="13" spans="2:10" ht="15" customHeight="1">
      <c r="B13" s="63" t="s">
        <v>84</v>
      </c>
      <c r="C13" s="72">
        <v>1.5304624931862909E-2</v>
      </c>
      <c r="D13" s="72">
        <v>7.0899819049185631E-2</v>
      </c>
      <c r="E13" s="72">
        <v>-3.6259253663695423E-2</v>
      </c>
      <c r="F13" s="72">
        <v>8.136614766449024E-2</v>
      </c>
      <c r="G13" s="72">
        <v>-0.11111111111111116</v>
      </c>
      <c r="H13" s="72">
        <v>-0.38297872340425532</v>
      </c>
    </row>
    <row r="14" spans="2:10" ht="15" customHeight="1">
      <c r="B14" s="63" t="s">
        <v>83</v>
      </c>
      <c r="C14" s="72">
        <v>-5.4226278572603204E-2</v>
      </c>
      <c r="D14" s="72">
        <v>-5.8294209702660416E-2</v>
      </c>
      <c r="E14" s="72">
        <v>-0.11530953708867819</v>
      </c>
      <c r="F14" s="72">
        <v>0.30025773195876293</v>
      </c>
      <c r="G14" s="72">
        <v>-4.7599674532139979E-2</v>
      </c>
      <c r="H14" s="72">
        <v>-0.26519337016574585</v>
      </c>
    </row>
    <row r="15" spans="2:10" ht="15" customHeight="1">
      <c r="B15" s="63" t="s">
        <v>82</v>
      </c>
      <c r="C15" s="72">
        <v>0.40286238838354338</v>
      </c>
      <c r="D15" s="72">
        <v>0.39041257367387039</v>
      </c>
      <c r="E15" s="72">
        <v>0.23780968912734735</v>
      </c>
      <c r="F15" s="72">
        <v>0.65843857634902414</v>
      </c>
      <c r="G15" s="72">
        <v>0.53954802259887003</v>
      </c>
      <c r="H15" s="72">
        <v>1.5303030303030303</v>
      </c>
    </row>
    <row r="16" spans="2:10" ht="15" customHeight="1">
      <c r="B16" s="63" t="s">
        <v>81</v>
      </c>
      <c r="C16" s="72">
        <v>0.36191346993059303</v>
      </c>
      <c r="D16" s="72">
        <v>0.32231840421528046</v>
      </c>
      <c r="E16" s="72">
        <v>0.38522558254833905</v>
      </c>
      <c r="F16" s="72">
        <v>1.2495590828924161</v>
      </c>
      <c r="G16" s="72">
        <v>0.21269019100032382</v>
      </c>
      <c r="H16" s="72">
        <v>4.1832669322709126E-2</v>
      </c>
      <c r="J16" s="73"/>
    </row>
    <row r="17" spans="2:10" ht="15" customHeight="1">
      <c r="B17" s="63" t="s">
        <v>80</v>
      </c>
      <c r="C17" s="72">
        <v>0.29513202029758312</v>
      </c>
      <c r="D17" s="72">
        <v>0.30024888754808066</v>
      </c>
      <c r="E17" s="72">
        <v>0.12106218043872663</v>
      </c>
      <c r="F17" s="72">
        <v>2.3620178041543025</v>
      </c>
      <c r="G17" s="72">
        <v>0.19525159461374919</v>
      </c>
      <c r="H17" s="72">
        <v>1.1467889908256979E-2</v>
      </c>
    </row>
    <row r="18" spans="2:10" ht="15" customHeight="1">
      <c r="B18" s="63" t="s">
        <v>79</v>
      </c>
      <c r="C18" s="72">
        <v>0.24409681227863045</v>
      </c>
      <c r="D18" s="72">
        <v>0.16361274442773133</v>
      </c>
      <c r="E18" s="72">
        <v>0.28780864197530853</v>
      </c>
      <c r="F18" s="72">
        <v>2.2425665101721441</v>
      </c>
      <c r="G18" s="72">
        <v>0.21221492075763426</v>
      </c>
      <c r="H18" s="72">
        <v>-0.11470588235294121</v>
      </c>
    </row>
    <row r="19" spans="2:10" ht="30" customHeight="1">
      <c r="B19" s="58" t="s">
        <v>290</v>
      </c>
      <c r="C19" s="27">
        <v>0.11857729949315421</v>
      </c>
      <c r="D19" s="27">
        <v>0.14150418479884275</v>
      </c>
      <c r="E19" s="27">
        <v>5.0359195402298829E-2</v>
      </c>
      <c r="F19" s="27">
        <v>0.33177127709930887</v>
      </c>
      <c r="G19" s="27">
        <v>3.7586655112651579E-2</v>
      </c>
      <c r="H19" s="27">
        <v>0.1754422914911542</v>
      </c>
    </row>
    <row r="20" spans="2:10" ht="15" customHeight="1" outlineLevel="1">
      <c r="B20" s="63" t="s">
        <v>90</v>
      </c>
      <c r="C20" s="72">
        <v>4.4849925250125544E-3</v>
      </c>
      <c r="D20" s="72">
        <v>2.3049885088549438E-2</v>
      </c>
      <c r="E20" s="72">
        <v>-0.11680143755615457</v>
      </c>
      <c r="F20" s="72">
        <v>0.57685810810810811</v>
      </c>
      <c r="G20" s="72">
        <v>-2.461743180306053E-2</v>
      </c>
      <c r="H20" s="72">
        <v>-0.12470588235294122</v>
      </c>
    </row>
    <row r="21" spans="2:10" ht="15" customHeight="1" outlineLevel="1">
      <c r="B21" s="63" t="s">
        <v>89</v>
      </c>
      <c r="C21" s="72">
        <v>9.6286271544003599E-2</v>
      </c>
      <c r="D21" s="72">
        <v>9.5909923353455939E-2</v>
      </c>
      <c r="E21" s="72">
        <v>-7.7637889688249362E-2</v>
      </c>
      <c r="F21" s="72">
        <v>1.7192737430167599</v>
      </c>
      <c r="G21" s="72">
        <v>0.14252607184241017</v>
      </c>
      <c r="H21" s="72">
        <v>-0.19106699751861045</v>
      </c>
    </row>
    <row r="22" spans="2:10" ht="15" customHeight="1" outlineLevel="1">
      <c r="B22" s="63" t="s">
        <v>88</v>
      </c>
      <c r="C22" s="72">
        <v>0.36720915675579002</v>
      </c>
      <c r="D22" s="72">
        <v>0.24155647903286748</v>
      </c>
      <c r="E22" s="72">
        <v>0.49745714823883969</v>
      </c>
      <c r="F22" s="72">
        <v>0.8789004457652303</v>
      </c>
      <c r="G22" s="72">
        <v>0.58669256920835355</v>
      </c>
      <c r="H22" s="72">
        <v>-3.83693045563549E-2</v>
      </c>
    </row>
    <row r="23" spans="2:10" ht="15" customHeight="1" outlineLevel="1">
      <c r="B23" s="63" t="s">
        <v>87</v>
      </c>
      <c r="C23" s="72">
        <v>0.57388504070968516</v>
      </c>
      <c r="D23" s="72">
        <v>0.33303650934995543</v>
      </c>
      <c r="E23" s="72">
        <v>0.92907995618839001</v>
      </c>
      <c r="F23" s="72">
        <v>0.85675182481751833</v>
      </c>
      <c r="G23" s="72">
        <v>1.3623298033282905</v>
      </c>
      <c r="H23" s="72">
        <v>-0.19217081850533813</v>
      </c>
    </row>
    <row r="24" spans="2:10" ht="15" customHeight="1" outlineLevel="1">
      <c r="B24" s="63" t="s">
        <v>86</v>
      </c>
      <c r="C24" s="72">
        <v>0.33105832299237714</v>
      </c>
      <c r="D24" s="72">
        <v>0.19703303007950157</v>
      </c>
      <c r="E24" s="72">
        <v>0.43254784121461332</v>
      </c>
      <c r="F24" s="72">
        <v>0.42609771181199751</v>
      </c>
      <c r="G24" s="72">
        <v>0.74416433239962654</v>
      </c>
      <c r="H24" s="72">
        <v>0.17081850533807819</v>
      </c>
    </row>
    <row r="25" spans="2:10" ht="15" customHeight="1" outlineLevel="1">
      <c r="B25" s="63" t="s">
        <v>85</v>
      </c>
      <c r="C25" s="72">
        <v>0.39531120331950209</v>
      </c>
      <c r="D25" s="72">
        <v>0.20307830245068748</v>
      </c>
      <c r="E25" s="72">
        <v>0.57232803399968524</v>
      </c>
      <c r="F25" s="72">
        <v>0.70119271814187067</v>
      </c>
      <c r="G25" s="72">
        <v>0.76099348534201949</v>
      </c>
      <c r="H25" s="72">
        <v>0.59554140127388533</v>
      </c>
    </row>
    <row r="26" spans="2:10" ht="15" customHeight="1" outlineLevel="1">
      <c r="B26" s="63" t="s">
        <v>84</v>
      </c>
      <c r="C26" s="72">
        <v>0.46008326190767734</v>
      </c>
      <c r="D26" s="72">
        <v>0.25288540807914273</v>
      </c>
      <c r="E26" s="72">
        <v>0.54721832632071066</v>
      </c>
      <c r="F26" s="72">
        <v>1.1641304347826087</v>
      </c>
      <c r="G26" s="72">
        <v>1.2609046849757672</v>
      </c>
      <c r="H26" s="72">
        <v>0.45360824742268036</v>
      </c>
    </row>
    <row r="27" spans="2:10" ht="15" customHeight="1" outlineLevel="1">
      <c r="B27" s="63" t="s">
        <v>83</v>
      </c>
      <c r="C27" s="72">
        <v>0.45261272021498944</v>
      </c>
      <c r="D27" s="72">
        <v>0.24246548706980353</v>
      </c>
      <c r="E27" s="72">
        <v>0.82772680937818555</v>
      </c>
      <c r="F27" s="72">
        <v>0.50679611650485445</v>
      </c>
      <c r="G27" s="72">
        <v>1.0449251247920133</v>
      </c>
      <c r="H27" s="72">
        <v>0.19471947194719474</v>
      </c>
    </row>
    <row r="28" spans="2:10" ht="15" customHeight="1" outlineLevel="1">
      <c r="B28" s="63" t="s">
        <v>82</v>
      </c>
      <c r="C28" s="72">
        <v>-3.3369483607237349E-4</v>
      </c>
      <c r="D28" s="72">
        <v>-0.11317861871907453</v>
      </c>
      <c r="E28" s="72">
        <v>9.1645133505598553E-2</v>
      </c>
      <c r="F28" s="72">
        <v>0.42204081632653057</v>
      </c>
      <c r="G28" s="72">
        <v>0.29908256880733952</v>
      </c>
      <c r="H28" s="72">
        <v>-0.20481927710843373</v>
      </c>
    </row>
    <row r="29" spans="2:10" ht="15" customHeight="1" outlineLevel="1">
      <c r="B29" s="63" t="s">
        <v>81</v>
      </c>
      <c r="C29" s="72">
        <v>0.29968130502889867</v>
      </c>
      <c r="D29" s="72">
        <v>0.15965432960893855</v>
      </c>
      <c r="E29" s="72">
        <v>0.39456095874625485</v>
      </c>
      <c r="F29" s="72">
        <v>0.32631578947368411</v>
      </c>
      <c r="G29" s="72">
        <v>1.2335502530730298</v>
      </c>
      <c r="H29" s="72">
        <v>4.5833333333333393E-2</v>
      </c>
      <c r="J29" s="73"/>
    </row>
    <row r="30" spans="2:10" ht="15" customHeight="1" outlineLevel="1">
      <c r="B30" s="63" t="s">
        <v>80</v>
      </c>
      <c r="C30" s="72">
        <v>0.27398235906426338</v>
      </c>
      <c r="D30" s="72">
        <v>0.15587132769592893</v>
      </c>
      <c r="E30" s="72">
        <v>0.49371766444937171</v>
      </c>
      <c r="F30" s="72">
        <v>-0.3171225937183384</v>
      </c>
      <c r="G30" s="72">
        <v>1.3399668325041461</v>
      </c>
      <c r="H30" s="72">
        <v>-0.1773584905660377</v>
      </c>
    </row>
    <row r="31" spans="2:10" ht="15" customHeight="1" outlineLevel="1">
      <c r="B31" s="63" t="s">
        <v>79</v>
      </c>
      <c r="C31" s="72">
        <v>0.26471843003412965</v>
      </c>
      <c r="D31" s="72">
        <v>0.17233087528053859</v>
      </c>
      <c r="E31" s="72">
        <v>0.4094616639477977</v>
      </c>
      <c r="F31" s="72">
        <v>-0.27714932126696834</v>
      </c>
      <c r="G31" s="72">
        <v>1.1648535564853555</v>
      </c>
      <c r="H31" s="72">
        <v>0.31021194605009628</v>
      </c>
    </row>
    <row r="32" spans="2:10" ht="15" customHeight="1">
      <c r="B32" s="60">
        <v>2010</v>
      </c>
      <c r="C32" s="62">
        <v>0.27195519699601634</v>
      </c>
      <c r="D32" s="62">
        <v>0.15202488428268768</v>
      </c>
      <c r="E32" s="62">
        <v>0.36761093826756186</v>
      </c>
      <c r="F32" s="62">
        <v>0.57035605441165549</v>
      </c>
      <c r="G32" s="62">
        <v>0.68022568022568031</v>
      </c>
      <c r="H32" s="62">
        <v>4.0771591407277485E-2</v>
      </c>
    </row>
    <row r="33" spans="2:8" ht="15" hidden="1" customHeight="1" outlineLevel="1">
      <c r="B33" s="63" t="s">
        <v>90</v>
      </c>
      <c r="C33" s="72">
        <v>0.20199972354052442</v>
      </c>
      <c r="D33" s="72">
        <v>0.14824588637069236</v>
      </c>
      <c r="E33" s="72">
        <v>0.13513513513513509</v>
      </c>
      <c r="F33" s="72">
        <v>-0.11177794448612155</v>
      </c>
      <c r="G33" s="72">
        <v>1.0788381742738591</v>
      </c>
      <c r="H33" s="72">
        <v>1.7070063694267517</v>
      </c>
    </row>
    <row r="34" spans="2:8" ht="15" hidden="1" customHeight="1" outlineLevel="1">
      <c r="B34" s="63" t="s">
        <v>89</v>
      </c>
      <c r="C34" s="72">
        <v>0.25923512605884413</v>
      </c>
      <c r="D34" s="72">
        <v>0.16260547275451454</v>
      </c>
      <c r="E34" s="72">
        <v>0.47872340425531923</v>
      </c>
      <c r="F34" s="72">
        <v>-0.37847222222222221</v>
      </c>
      <c r="G34" s="72">
        <v>0.94077961019490264</v>
      </c>
      <c r="H34" s="72">
        <v>0.48161764705882359</v>
      </c>
    </row>
    <row r="35" spans="2:8" ht="15" hidden="1" customHeight="1" outlineLevel="1">
      <c r="B35" s="63" t="s">
        <v>88</v>
      </c>
      <c r="C35" s="72">
        <v>3.9940484493420803E-2</v>
      </c>
      <c r="D35" s="72">
        <v>3.5602503912363082E-2</v>
      </c>
      <c r="E35" s="72">
        <v>-5.060801144492133E-2</v>
      </c>
      <c r="F35" s="72">
        <v>0.18590308370044051</v>
      </c>
      <c r="G35" s="72">
        <v>0.12390829694323147</v>
      </c>
      <c r="H35" s="72">
        <v>1.4821428571428572</v>
      </c>
    </row>
    <row r="36" spans="2:8" ht="15" hidden="1" customHeight="1" outlineLevel="1">
      <c r="B36" s="63" t="s">
        <v>87</v>
      </c>
      <c r="C36" s="72">
        <v>-2.1056388294075634E-2</v>
      </c>
      <c r="D36" s="72">
        <v>1.1812994293723067E-2</v>
      </c>
      <c r="E36" s="72">
        <v>-0.15755478662053057</v>
      </c>
      <c r="F36" s="72">
        <v>0.25688073394495414</v>
      </c>
      <c r="G36" s="72">
        <v>-7.2280701754385945E-2</v>
      </c>
      <c r="H36" s="72">
        <v>0.47120418848167533</v>
      </c>
    </row>
    <row r="37" spans="2:8" ht="15" hidden="1" customHeight="1" outlineLevel="1">
      <c r="B37" s="63" t="s">
        <v>86</v>
      </c>
      <c r="C37" s="72">
        <v>-9.5703751202308451E-2</v>
      </c>
      <c r="D37" s="72">
        <v>-3.8155301537248665E-2</v>
      </c>
      <c r="E37" s="72">
        <v>-0.21648079306071866</v>
      </c>
      <c r="F37" s="72">
        <v>-0.18002028397565928</v>
      </c>
      <c r="G37" s="72">
        <v>-3.7303370786516798E-2</v>
      </c>
      <c r="H37" s="72" t="s">
        <v>143</v>
      </c>
    </row>
    <row r="38" spans="2:8" ht="15" hidden="1" customHeight="1" outlineLevel="1">
      <c r="B38" s="63" t="s">
        <v>85</v>
      </c>
      <c r="C38" s="72">
        <v>-7.7476649823916666E-2</v>
      </c>
      <c r="D38" s="72">
        <v>3.5592695759826709E-2</v>
      </c>
      <c r="E38" s="72">
        <v>-0.22741092058859302</v>
      </c>
      <c r="F38" s="72">
        <v>-0.36101083032490977</v>
      </c>
      <c r="G38" s="72">
        <v>-1.1272141706924366E-2</v>
      </c>
      <c r="H38" s="72" t="s">
        <v>143</v>
      </c>
    </row>
    <row r="39" spans="2:8" ht="15" hidden="1" customHeight="1" outlineLevel="1">
      <c r="B39" s="63" t="s">
        <v>84</v>
      </c>
      <c r="C39" s="72">
        <v>-3.486173481446464E-2</v>
      </c>
      <c r="D39" s="72">
        <v>2.9165340969349973E-2</v>
      </c>
      <c r="E39" s="72">
        <v>-9.6515311510031676E-2</v>
      </c>
      <c r="F39" s="72">
        <v>-0.23269391159299413</v>
      </c>
      <c r="G39" s="72">
        <v>-0.12073863636363635</v>
      </c>
      <c r="H39" s="72">
        <v>0.26797385620915026</v>
      </c>
    </row>
    <row r="40" spans="2:8" ht="15" hidden="1" customHeight="1" outlineLevel="1">
      <c r="B40" s="63" t="s">
        <v>83</v>
      </c>
      <c r="C40" s="72">
        <v>1.2394195888754567E-2</v>
      </c>
      <c r="D40" s="72">
        <v>0.11320346320346331</v>
      </c>
      <c r="E40" s="72">
        <v>-9.0824837812789605E-2</v>
      </c>
      <c r="F40" s="72">
        <v>-0.13372582001682087</v>
      </c>
      <c r="G40" s="72">
        <v>-0.21693811074918568</v>
      </c>
      <c r="H40" s="72">
        <v>0.16538461538461546</v>
      </c>
    </row>
    <row r="41" spans="2:8" ht="15" hidden="1" customHeight="1" outlineLevel="1">
      <c r="B41" s="63" t="s">
        <v>82</v>
      </c>
      <c r="C41" s="72">
        <v>0.2628529287821324</v>
      </c>
      <c r="D41" s="72">
        <v>0.2558200595133906</v>
      </c>
      <c r="E41" s="72">
        <v>0.32625085675119947</v>
      </c>
      <c r="F41" s="72">
        <v>0.10161870503597115</v>
      </c>
      <c r="G41" s="72">
        <v>0.15834218916046749</v>
      </c>
      <c r="H41" s="72">
        <v>1.2192513368983957</v>
      </c>
    </row>
    <row r="42" spans="2:8" ht="15" hidden="1" customHeight="1" outlineLevel="1">
      <c r="B42" s="63" t="s">
        <v>81</v>
      </c>
      <c r="C42" s="72">
        <v>-0.22913890739506992</v>
      </c>
      <c r="D42" s="72">
        <v>-0.14641233887191718</v>
      </c>
      <c r="E42" s="72">
        <v>-0.29903069466882071</v>
      </c>
      <c r="F42" s="72">
        <v>-0.4728729963008631</v>
      </c>
      <c r="G42" s="72">
        <v>-0.44834463502193855</v>
      </c>
      <c r="H42" s="72">
        <v>0.73913043478260865</v>
      </c>
    </row>
    <row r="43" spans="2:8" ht="15" hidden="1" customHeight="1" outlineLevel="1">
      <c r="B43" s="63" t="s">
        <v>80</v>
      </c>
      <c r="C43" s="72">
        <v>-9.8261041399071214E-2</v>
      </c>
      <c r="D43" s="72">
        <v>-5.2061813073299712E-2</v>
      </c>
      <c r="E43" s="72">
        <v>-0.22508591065292094</v>
      </c>
      <c r="F43" s="72">
        <v>-6.9745523091423234E-2</v>
      </c>
      <c r="G43" s="72">
        <v>-0.20866141732283461</v>
      </c>
      <c r="H43" s="72">
        <v>0.66666666666666674</v>
      </c>
    </row>
    <row r="44" spans="2:8" ht="15" hidden="1" customHeight="1" outlineLevel="1">
      <c r="B44" s="63" t="s">
        <v>79</v>
      </c>
      <c r="C44" s="72">
        <v>-5.5172066307250467E-2</v>
      </c>
      <c r="D44" s="72">
        <v>-3.6735345791406582E-3</v>
      </c>
      <c r="E44" s="72">
        <v>-0.21292531564305583</v>
      </c>
      <c r="F44" s="72">
        <v>-7.8206465067778952E-2</v>
      </c>
      <c r="G44" s="72">
        <v>-0.15726375176304652</v>
      </c>
      <c r="H44" s="72">
        <v>0.88727272727272721</v>
      </c>
    </row>
    <row r="45" spans="2:8" ht="15" customHeight="1" collapsed="1">
      <c r="B45" s="65">
        <v>2009</v>
      </c>
      <c r="C45" s="67">
        <v>6.7325788967778077E-3</v>
      </c>
      <c r="D45" s="67">
        <v>4.3101870750693161E-2</v>
      </c>
      <c r="E45" s="67">
        <v>-7.6711417513304347E-2</v>
      </c>
      <c r="F45" s="67">
        <v>-0.16435803466053789</v>
      </c>
      <c r="G45" s="67">
        <v>4.5575642245480497E-2</v>
      </c>
      <c r="H45" s="67">
        <v>1.0212671688081523</v>
      </c>
    </row>
    <row r="46" spans="2:8" ht="15" hidden="1" customHeight="1" outlineLevel="1">
      <c r="B46" s="63" t="s">
        <v>90</v>
      </c>
      <c r="C46" s="72">
        <v>-3.2843137254901955E-2</v>
      </c>
      <c r="D46" s="72">
        <v>-1.5887564925145092E-2</v>
      </c>
      <c r="E46" s="72">
        <v>-2.0968547179231134E-2</v>
      </c>
      <c r="F46" s="72">
        <v>0.1591304347826088</v>
      </c>
      <c r="G46" s="72">
        <v>-0.19487750556792871</v>
      </c>
      <c r="H46" s="72">
        <v>-0.60050890585241734</v>
      </c>
    </row>
    <row r="47" spans="2:8" ht="15" hidden="1" customHeight="1" outlineLevel="1">
      <c r="B47" s="63" t="s">
        <v>89</v>
      </c>
      <c r="C47" s="72">
        <v>9.6088341940446131E-2</v>
      </c>
      <c r="D47" s="72">
        <v>0.11100403013842652</v>
      </c>
      <c r="E47" s="72">
        <v>3.7718491260349651E-2</v>
      </c>
      <c r="F47" s="72">
        <v>0.16835699797160242</v>
      </c>
      <c r="G47" s="72">
        <v>3.5714285714285809E-2</v>
      </c>
      <c r="H47" s="72">
        <v>0.63855421686746983</v>
      </c>
    </row>
    <row r="48" spans="2:8" ht="15" hidden="1" customHeight="1" outlineLevel="1">
      <c r="B48" s="63" t="s">
        <v>88</v>
      </c>
      <c r="C48" s="72">
        <v>-4.506704555545693E-2</v>
      </c>
      <c r="D48" s="72">
        <v>-5.2926525529265467E-3</v>
      </c>
      <c r="E48" s="72">
        <v>-9.4119552891624769E-2</v>
      </c>
      <c r="F48" s="72">
        <v>-0.20573827851644511</v>
      </c>
      <c r="G48" s="72">
        <v>-2.9146793852676156E-2</v>
      </c>
      <c r="H48" s="72">
        <v>-9.1891891891891841E-2</v>
      </c>
    </row>
    <row r="49" spans="2:8" ht="15" hidden="1" customHeight="1" outlineLevel="1">
      <c r="B49" s="63" t="s">
        <v>87</v>
      </c>
      <c r="C49" s="72">
        <v>-7.6466710613052102E-2</v>
      </c>
      <c r="D49" s="72">
        <v>-6.4650885219813548E-3</v>
      </c>
      <c r="E49" s="72">
        <v>-0.15016663399333463</v>
      </c>
      <c r="F49" s="72">
        <v>-0.3564575645756457</v>
      </c>
      <c r="G49" s="72">
        <v>2.3706896551724199E-2</v>
      </c>
      <c r="H49" s="72">
        <v>-0.36754966887417218</v>
      </c>
    </row>
    <row r="50" spans="2:8" ht="15" hidden="1" customHeight="1" outlineLevel="1">
      <c r="B50" s="63" t="s">
        <v>86</v>
      </c>
      <c r="C50" s="72">
        <v>3.5052059567760363E-2</v>
      </c>
      <c r="D50" s="72">
        <v>3.1133149081450151E-2</v>
      </c>
      <c r="E50" s="72">
        <v>0.11556538567873931</v>
      </c>
      <c r="F50" s="72">
        <v>-6.095238095238098E-2</v>
      </c>
      <c r="G50" s="72">
        <v>-3.9291882556131252E-2</v>
      </c>
      <c r="H50" s="72">
        <v>-1</v>
      </c>
    </row>
    <row r="51" spans="2:8" ht="15" hidden="1" customHeight="1" outlineLevel="1">
      <c r="B51" s="63" t="s">
        <v>85</v>
      </c>
      <c r="C51" s="72">
        <v>0.10737145521597213</v>
      </c>
      <c r="D51" s="72">
        <v>2.8325907065563261E-2</v>
      </c>
      <c r="E51" s="72">
        <v>0.20713446858485018</v>
      </c>
      <c r="F51" s="72">
        <v>0.29979144942648595</v>
      </c>
      <c r="G51" s="72">
        <v>0.11540188594521772</v>
      </c>
      <c r="H51" s="72">
        <v>-1</v>
      </c>
    </row>
    <row r="52" spans="2:8" ht="15" hidden="1" customHeight="1" outlineLevel="1">
      <c r="B52" s="63" t="s">
        <v>84</v>
      </c>
      <c r="C52" s="72">
        <v>4.8091195155257616E-3</v>
      </c>
      <c r="D52" s="72">
        <v>3.9008264462810027E-2</v>
      </c>
      <c r="E52" s="72">
        <v>0</v>
      </c>
      <c r="F52" s="72">
        <v>2.3911187019641345E-2</v>
      </c>
      <c r="G52" s="72">
        <v>-0.1122320302648171</v>
      </c>
      <c r="H52" s="72">
        <v>-0.44565217391304346</v>
      </c>
    </row>
    <row r="53" spans="2:8" ht="15" hidden="1" customHeight="1" outlineLevel="1">
      <c r="B53" s="63" t="s">
        <v>83</v>
      </c>
      <c r="C53" s="72">
        <v>4.0775232821545382E-2</v>
      </c>
      <c r="D53" s="72">
        <v>6.944444444444442E-2</v>
      </c>
      <c r="E53" s="72">
        <v>-7.7974791711172831E-2</v>
      </c>
      <c r="F53" s="72">
        <v>0.29661941112322787</v>
      </c>
      <c r="G53" s="72">
        <v>4.9213943950786154E-2</v>
      </c>
      <c r="H53" s="72">
        <v>0.3612565445026179</v>
      </c>
    </row>
    <row r="54" spans="2:8" ht="15" hidden="1" customHeight="1" outlineLevel="1">
      <c r="B54" s="63" t="s">
        <v>82</v>
      </c>
      <c r="C54" s="72">
        <v>-0.16674713602247293</v>
      </c>
      <c r="D54" s="72">
        <v>-0.1222922107850668</v>
      </c>
      <c r="E54" s="72">
        <v>-0.25358117326057295</v>
      </c>
      <c r="F54" s="72">
        <v>-0.33413173652694605</v>
      </c>
      <c r="G54" s="72">
        <v>-4.0774719673802196E-2</v>
      </c>
      <c r="H54" s="72">
        <v>-0.30483271375464682</v>
      </c>
    </row>
    <row r="55" spans="2:8" ht="15" hidden="1" customHeight="1" outlineLevel="1">
      <c r="B55" s="63" t="s">
        <v>81</v>
      </c>
      <c r="C55" s="72">
        <v>0.11749104276208655</v>
      </c>
      <c r="D55" s="72">
        <v>0.1140532912758363</v>
      </c>
      <c r="E55" s="72">
        <v>0.18084700495993888</v>
      </c>
      <c r="F55" s="72">
        <v>-0.12654819601507805</v>
      </c>
      <c r="G55" s="72">
        <v>0.38738240177089089</v>
      </c>
      <c r="H55" s="72">
        <v>-0.48698884758364314</v>
      </c>
    </row>
    <row r="56" spans="2:8" ht="15" hidden="1" customHeight="1" outlineLevel="1">
      <c r="B56" s="63" t="s">
        <v>80</v>
      </c>
      <c r="C56" s="72">
        <v>3.3335034968604793E-2</v>
      </c>
      <c r="D56" s="72">
        <v>9.580729874128413E-2</v>
      </c>
      <c r="E56" s="72">
        <v>4.885863035642779E-2</v>
      </c>
      <c r="F56" s="72">
        <v>-0.19192688499619193</v>
      </c>
      <c r="G56" s="72">
        <v>-0.13995485327313772</v>
      </c>
      <c r="H56" s="72">
        <v>-0.31905781584582438</v>
      </c>
    </row>
    <row r="57" spans="2:8" ht="15" hidden="1" customHeight="1" outlineLevel="1">
      <c r="B57" s="63" t="s">
        <v>79</v>
      </c>
      <c r="C57" s="72">
        <v>-3.2143036512480849E-3</v>
      </c>
      <c r="D57" s="72">
        <v>3.2997855139415888E-2</v>
      </c>
      <c r="E57" s="72">
        <v>-3.4122414160802084E-3</v>
      </c>
      <c r="F57" s="72">
        <v>-2.9352226720647745E-2</v>
      </c>
      <c r="G57" s="72">
        <v>-0.13059472716125076</v>
      </c>
      <c r="H57" s="72">
        <v>-0.4282744282744283</v>
      </c>
    </row>
    <row r="58" spans="2:8" ht="15" customHeight="1" collapsed="1">
      <c r="B58" s="65">
        <v>2008</v>
      </c>
      <c r="C58" s="67">
        <v>8.2540975262139771E-3</v>
      </c>
      <c r="D58" s="67">
        <v>2.7918653190858178E-2</v>
      </c>
      <c r="E58" s="67">
        <v>3.9768070186090299E-3</v>
      </c>
      <c r="F58" s="67">
        <v>-4.479648748071674E-2</v>
      </c>
      <c r="G58" s="67">
        <v>-5.0646092677616439E-3</v>
      </c>
      <c r="H58" s="67">
        <v>-0.35310977357409001</v>
      </c>
    </row>
    <row r="59" spans="2:8" ht="15" hidden="1" customHeight="1" outlineLevel="1">
      <c r="B59" s="63" t="s">
        <v>90</v>
      </c>
      <c r="C59" s="72">
        <v>3.3054046588711916E-2</v>
      </c>
      <c r="D59" s="72">
        <v>5.0806645798218142E-2</v>
      </c>
      <c r="E59" s="72">
        <v>2.8586100650462187E-2</v>
      </c>
      <c r="F59" s="72">
        <v>-0.11333847340015424</v>
      </c>
      <c r="G59" s="72">
        <v>0.1309823677581865</v>
      </c>
      <c r="H59" s="72">
        <v>-0.26679104477611937</v>
      </c>
    </row>
    <row r="60" spans="2:8" ht="15" hidden="1" customHeight="1" outlineLevel="1">
      <c r="B60" s="63" t="s">
        <v>89</v>
      </c>
      <c r="C60" s="72">
        <v>4.7114997411263904E-2</v>
      </c>
      <c r="D60" s="72">
        <v>6.7227676484338472E-2</v>
      </c>
      <c r="E60" s="72">
        <v>-8.6639306885545331E-3</v>
      </c>
      <c r="F60" s="72">
        <v>0.41058655221745344</v>
      </c>
      <c r="G60" s="72">
        <v>3.4538152610441797E-2</v>
      </c>
      <c r="H60" s="72">
        <v>-0.53631284916201116</v>
      </c>
    </row>
    <row r="61" spans="2:8" ht="15" hidden="1" customHeight="1" outlineLevel="1">
      <c r="B61" s="63" t="s">
        <v>88</v>
      </c>
      <c r="C61" s="72">
        <v>2.5591985428051078E-2</v>
      </c>
      <c r="D61" s="72">
        <v>7.5282308657464991E-3</v>
      </c>
      <c r="E61" s="72">
        <v>6.431034482758613E-2</v>
      </c>
      <c r="F61" s="72">
        <v>0.11379579111457527</v>
      </c>
      <c r="G61" s="72">
        <v>1.5061861215707406E-2</v>
      </c>
      <c r="H61" s="72">
        <v>-0.30451127819548873</v>
      </c>
    </row>
    <row r="62" spans="2:8" ht="15" hidden="1" customHeight="1" outlineLevel="1">
      <c r="B62" s="63" t="s">
        <v>87</v>
      </c>
      <c r="C62" s="72">
        <v>7.8116671602013632E-2</v>
      </c>
      <c r="D62" s="72">
        <v>4.6528572915582433E-2</v>
      </c>
      <c r="E62" s="72">
        <v>0.16461187214611872</v>
      </c>
      <c r="F62" s="72">
        <v>7.8821656050955369E-2</v>
      </c>
      <c r="G62" s="72">
        <v>3.6485480268056536E-2</v>
      </c>
      <c r="H62" s="72">
        <v>1.0033444816053505E-2</v>
      </c>
    </row>
    <row r="63" spans="2:8" ht="15" hidden="1" customHeight="1" outlineLevel="1">
      <c r="B63" s="63" t="s">
        <v>86</v>
      </c>
      <c r="C63" s="72">
        <v>9.4578641482019554E-2</v>
      </c>
      <c r="D63" s="72">
        <v>9.4483985765124512E-2</v>
      </c>
      <c r="E63" s="72">
        <v>0.15448451962974774</v>
      </c>
      <c r="F63" s="72">
        <v>3.2448377581120846E-2</v>
      </c>
      <c r="G63" s="72">
        <v>0.11453320500481223</v>
      </c>
      <c r="H63" s="72">
        <v>-0.61822660098522175</v>
      </c>
    </row>
    <row r="64" spans="2:8" ht="15" hidden="1" customHeight="1" outlineLevel="1">
      <c r="B64" s="63" t="s">
        <v>85</v>
      </c>
      <c r="C64" s="72">
        <v>-6.2137234634650595E-2</v>
      </c>
      <c r="D64" s="72">
        <v>-2.1945525291828805E-2</v>
      </c>
      <c r="E64" s="72">
        <v>-9.2217484008528805E-2</v>
      </c>
      <c r="F64" s="72">
        <v>-0.1242009132420091</v>
      </c>
      <c r="G64" s="72">
        <v>-3.9672272531263486E-2</v>
      </c>
      <c r="H64" s="72">
        <v>-0.77319587628865982</v>
      </c>
    </row>
    <row r="65" spans="2:8" ht="15" hidden="1" customHeight="1" outlineLevel="1">
      <c r="B65" s="63" t="s">
        <v>84</v>
      </c>
      <c r="C65" s="72">
        <v>5.3675320613074673E-2</v>
      </c>
      <c r="D65" s="72">
        <v>1.4419852448021464E-2</v>
      </c>
      <c r="E65" s="72">
        <v>0.10708440495674543</v>
      </c>
      <c r="F65" s="72">
        <v>4.3672014260249581E-2</v>
      </c>
      <c r="G65" s="72">
        <v>0.10676901605024414</v>
      </c>
      <c r="H65" s="72">
        <v>0.33333333333333326</v>
      </c>
    </row>
    <row r="66" spans="2:8" ht="15" hidden="1" customHeight="1" outlineLevel="1">
      <c r="B66" s="63" t="s">
        <v>83</v>
      </c>
      <c r="C66" s="72">
        <v>-2.1368310856579864E-2</v>
      </c>
      <c r="D66" s="72">
        <v>-7.1466953250940324E-2</v>
      </c>
      <c r="E66" s="72">
        <v>0.10244936410739514</v>
      </c>
      <c r="F66" s="72">
        <v>7.5029308323563804E-2</v>
      </c>
      <c r="G66" s="72">
        <v>-5.9768637532133684E-2</v>
      </c>
      <c r="H66" s="72">
        <v>-0.31541218637992829</v>
      </c>
    </row>
    <row r="67" spans="2:8" ht="15" hidden="1" customHeight="1" outlineLevel="1">
      <c r="B67" s="63" t="s">
        <v>82</v>
      </c>
      <c r="C67" s="72">
        <v>-0.10679421335319716</v>
      </c>
      <c r="D67" s="72">
        <v>-0.12671899107801698</v>
      </c>
      <c r="E67" s="72">
        <v>-3.1224186353874139E-2</v>
      </c>
      <c r="F67" s="72">
        <v>-6.3901345291479839E-2</v>
      </c>
      <c r="G67" s="72">
        <v>-0.10492700729927007</v>
      </c>
      <c r="H67" s="72">
        <v>-0.52889667250437822</v>
      </c>
    </row>
    <row r="68" spans="2:8" ht="15" hidden="1" customHeight="1" outlineLevel="1">
      <c r="B68" s="63" t="s">
        <v>81</v>
      </c>
      <c r="C68" s="72">
        <v>5.5290940338816652E-2</v>
      </c>
      <c r="D68" s="72">
        <v>3.1862955032119888E-2</v>
      </c>
      <c r="E68" s="72">
        <v>6.027508090614897E-2</v>
      </c>
      <c r="F68" s="72">
        <v>0.4820430965682363</v>
      </c>
      <c r="G68" s="72">
        <v>-3.309431880860414E-3</v>
      </c>
      <c r="H68" s="72">
        <v>-0.20882352941176474</v>
      </c>
    </row>
    <row r="69" spans="2:8" ht="15" hidden="1" customHeight="1" outlineLevel="1">
      <c r="B69" s="63" t="s">
        <v>80</v>
      </c>
      <c r="C69" s="72">
        <v>2.4797279623332447E-2</v>
      </c>
      <c r="D69" s="72">
        <v>-2.7048458149779742E-2</v>
      </c>
      <c r="E69" s="72">
        <v>5.158980838071181E-2</v>
      </c>
      <c r="F69" s="72">
        <v>0.54834905660377364</v>
      </c>
      <c r="G69" s="72">
        <v>7.1990320629158999E-2</v>
      </c>
      <c r="H69" s="72">
        <v>-9.3203883495145634E-2</v>
      </c>
    </row>
    <row r="70" spans="2:8" ht="15" hidden="1" customHeight="1" outlineLevel="1">
      <c r="B70" s="63" t="s">
        <v>79</v>
      </c>
      <c r="C70" s="72">
        <v>2.3660894079742256E-3</v>
      </c>
      <c r="D70" s="72">
        <v>-1.6470588235294126E-2</v>
      </c>
      <c r="E70" s="72">
        <v>-7.7694728560188775E-2</v>
      </c>
      <c r="F70" s="72">
        <v>1.1955555555555555</v>
      </c>
      <c r="G70" s="72">
        <v>0.1050135501355014</v>
      </c>
      <c r="H70" s="72">
        <v>-9.0737240075614345E-2</v>
      </c>
    </row>
    <row r="71" spans="2:8" ht="15" customHeight="1" collapsed="1">
      <c r="B71" s="65">
        <v>2007</v>
      </c>
      <c r="C71" s="67">
        <v>1.3922205753025274E-2</v>
      </c>
      <c r="D71" s="67">
        <v>8.1094192352537675E-4</v>
      </c>
      <c r="E71" s="67">
        <v>3.7005556342572854E-2</v>
      </c>
      <c r="F71" s="67">
        <v>0.11845510651005364</v>
      </c>
      <c r="G71" s="67">
        <v>2.7827779129165675E-2</v>
      </c>
      <c r="H71" s="67">
        <v>-0.29329552359732636</v>
      </c>
    </row>
    <row r="72" spans="2:8" ht="15" hidden="1" customHeight="1" outlineLevel="1">
      <c r="B72" s="63" t="s">
        <v>90</v>
      </c>
      <c r="C72" s="72">
        <v>0.12706895657136918</v>
      </c>
      <c r="D72" s="72">
        <v>3.8336528044003559E-2</v>
      </c>
      <c r="E72" s="72">
        <v>0.15500197706603402</v>
      </c>
      <c r="F72" s="72">
        <v>1.9544419134396356</v>
      </c>
      <c r="G72" s="72">
        <v>0.15827862873814724</v>
      </c>
      <c r="H72" s="72">
        <v>0.32019704433497531</v>
      </c>
    </row>
    <row r="73" spans="2:8" ht="15" hidden="1" customHeight="1" outlineLevel="1">
      <c r="B73" s="63" t="s">
        <v>89</v>
      </c>
      <c r="C73" s="72">
        <v>-3.2719381225307487E-2</v>
      </c>
      <c r="D73" s="72">
        <v>-1.9886363636363646E-2</v>
      </c>
      <c r="E73" s="72">
        <v>-8.5297184567257545E-2</v>
      </c>
      <c r="F73" s="72">
        <v>1.5988372093023173E-2</v>
      </c>
      <c r="G73" s="72">
        <v>5.7774001699235411E-2</v>
      </c>
      <c r="H73" s="72">
        <v>-0.10275689223057649</v>
      </c>
    </row>
    <row r="74" spans="2:8" ht="15" hidden="1" customHeight="1" outlineLevel="1">
      <c r="B74" s="63" t="s">
        <v>88</v>
      </c>
      <c r="C74" s="72">
        <v>1.6949152542372836E-2</v>
      </c>
      <c r="D74" s="72">
        <v>-1.5659254619480034E-3</v>
      </c>
      <c r="E74" s="72">
        <v>0.18779438869547405</v>
      </c>
      <c r="F74" s="72">
        <v>-0.15089344804765059</v>
      </c>
      <c r="G74" s="72">
        <v>-6.6767068273092423E-2</v>
      </c>
      <c r="H74" s="72">
        <v>-0.38990825688073394</v>
      </c>
    </row>
    <row r="75" spans="2:8" ht="15" hidden="1" customHeight="1" outlineLevel="1">
      <c r="B75" s="63" t="s">
        <v>87</v>
      </c>
      <c r="C75" s="72">
        <v>0.21799033398254353</v>
      </c>
      <c r="D75" s="72">
        <v>0.15760935052415959</v>
      </c>
      <c r="E75" s="72">
        <v>0.73190984578884932</v>
      </c>
      <c r="F75" s="72">
        <v>-8.6819258089976259E-3</v>
      </c>
      <c r="G75" s="72">
        <v>4.2701863354037251E-2</v>
      </c>
      <c r="H75" s="72">
        <v>-0.37708333333333333</v>
      </c>
    </row>
    <row r="76" spans="2:8" ht="15" hidden="1" customHeight="1" outlineLevel="1">
      <c r="B76" s="63" t="s">
        <v>86</v>
      </c>
      <c r="C76" s="72">
        <v>0.17794298550569621</v>
      </c>
      <c r="D76" s="72">
        <v>1.4348885479649853E-2</v>
      </c>
      <c r="E76" s="72">
        <v>0.39647871629150888</v>
      </c>
      <c r="F76" s="72">
        <v>0.74742268041237114</v>
      </c>
      <c r="G76" s="72">
        <v>0.22885866351271433</v>
      </c>
      <c r="H76" s="72">
        <v>0.48175182481751833</v>
      </c>
    </row>
    <row r="77" spans="2:8" ht="15" hidden="1" customHeight="1" outlineLevel="1">
      <c r="B77" s="63" t="s">
        <v>85</v>
      </c>
      <c r="C77" s="72">
        <v>0.16957269726135671</v>
      </c>
      <c r="D77" s="72">
        <v>6.9318465507198113E-2</v>
      </c>
      <c r="E77" s="72">
        <v>0.32814159292035394</v>
      </c>
      <c r="F77" s="72">
        <v>0.60674981658107119</v>
      </c>
      <c r="G77" s="72">
        <v>0.12409112942317013</v>
      </c>
      <c r="H77" s="72">
        <v>-0.29710144927536231</v>
      </c>
    </row>
    <row r="78" spans="2:8" ht="15" hidden="1" customHeight="1" outlineLevel="1">
      <c r="B78" s="63" t="s">
        <v>84</v>
      </c>
      <c r="C78" s="72">
        <v>0.16254545454545455</v>
      </c>
      <c r="D78" s="72">
        <v>0.13860252004581897</v>
      </c>
      <c r="E78" s="72">
        <v>0.32537960954446854</v>
      </c>
      <c r="F78" s="72">
        <v>-7.3492981007431846E-2</v>
      </c>
      <c r="G78" s="72">
        <v>0.27946428571428572</v>
      </c>
      <c r="H78" s="72">
        <v>-0.38208955223880592</v>
      </c>
    </row>
    <row r="79" spans="2:8" ht="15" hidden="1" customHeight="1" outlineLevel="1">
      <c r="B79" s="63" t="s">
        <v>83</v>
      </c>
      <c r="C79" s="72">
        <v>0.15276496060197342</v>
      </c>
      <c r="D79" s="72">
        <v>0.15748227391466596</v>
      </c>
      <c r="E79" s="72">
        <v>0.23394362104039534</v>
      </c>
      <c r="F79" s="72">
        <v>-0.22313296903460833</v>
      </c>
      <c r="G79" s="72">
        <v>0.35658238884045335</v>
      </c>
      <c r="H79" s="72">
        <v>-0.22928176795580113</v>
      </c>
    </row>
    <row r="80" spans="2:8" ht="15" hidden="1" customHeight="1" outlineLevel="1">
      <c r="B80" s="63" t="s">
        <v>82</v>
      </c>
      <c r="C80" s="72">
        <v>0.38039831150557424</v>
      </c>
      <c r="D80" s="72">
        <v>0.32896496389408925</v>
      </c>
      <c r="E80" s="72">
        <v>0.65156889495225112</v>
      </c>
      <c r="F80" s="72">
        <v>0.18617021276595747</v>
      </c>
      <c r="G80" s="72">
        <v>0.3016627078384797</v>
      </c>
      <c r="H80" s="72">
        <v>0.39950980392156854</v>
      </c>
    </row>
    <row r="81" spans="2:8" ht="15" hidden="1" customHeight="1" outlineLevel="1">
      <c r="B81" s="63" t="s">
        <v>81</v>
      </c>
      <c r="C81" s="72">
        <v>0.1411520788972318</v>
      </c>
      <c r="D81" s="72">
        <v>0.14091664223590339</v>
      </c>
      <c r="E81" s="72">
        <v>0.18136200716845874</v>
      </c>
      <c r="F81" s="72">
        <v>0.43692660550458706</v>
      </c>
      <c r="G81" s="72">
        <v>-0.11904761904761907</v>
      </c>
      <c r="H81" s="72">
        <v>0.36546184738955834</v>
      </c>
    </row>
    <row r="82" spans="2:8" ht="15" hidden="1" customHeight="1" outlineLevel="1">
      <c r="B82" s="63" t="s">
        <v>80</v>
      </c>
      <c r="C82" s="72">
        <v>-7.3346907116540572E-2</v>
      </c>
      <c r="D82" s="72">
        <v>-8.1789499231453733E-2</v>
      </c>
      <c r="E82" s="72">
        <v>4.0169133192389239E-3</v>
      </c>
      <c r="F82" s="72">
        <v>-0.18618042226487519</v>
      </c>
      <c r="G82" s="72">
        <v>-0.17184368737474953</v>
      </c>
      <c r="H82" s="72">
        <v>3.2064128256513058E-2</v>
      </c>
    </row>
    <row r="83" spans="2:8" ht="15" hidden="1" customHeight="1" outlineLevel="1">
      <c r="B83" s="63" t="s">
        <v>79</v>
      </c>
      <c r="C83" s="72">
        <v>-0.13934142114384751</v>
      </c>
      <c r="D83" s="72">
        <v>-0.13781042322490378</v>
      </c>
      <c r="E83" s="72">
        <v>-7.3446327683615809E-2</v>
      </c>
      <c r="F83" s="72">
        <v>-0.53987730061349692</v>
      </c>
      <c r="G83" s="72">
        <v>-0.19300164024056865</v>
      </c>
      <c r="H83" s="72">
        <v>7.7393075356415375E-2</v>
      </c>
    </row>
    <row r="84" spans="2:8" ht="15" customHeight="1" collapsed="1">
      <c r="B84" s="65">
        <v>2006</v>
      </c>
      <c r="C84" s="67">
        <v>9.7063059961770781E-2</v>
      </c>
      <c r="D84" s="67">
        <v>5.3622923055797189E-2</v>
      </c>
      <c r="E84" s="67">
        <v>0.21853961677887113</v>
      </c>
      <c r="F84" s="67">
        <v>0.14706554007764328</v>
      </c>
      <c r="G84" s="67">
        <v>5.866295838483726E-2</v>
      </c>
      <c r="H84" s="67">
        <v>-1.2994802079168366E-2</v>
      </c>
    </row>
    <row r="85" spans="2:8" ht="15" hidden="1" customHeight="1" outlineLevel="1">
      <c r="B85" s="63" t="s">
        <v>90</v>
      </c>
      <c r="C85" s="72">
        <v>-3.0289308176100649E-2</v>
      </c>
      <c r="D85" s="72">
        <v>4.8771960492963951E-2</v>
      </c>
      <c r="E85" s="72">
        <v>-1.4611338398597296E-2</v>
      </c>
      <c r="F85" s="72">
        <v>-0.59798534798534797</v>
      </c>
      <c r="G85" s="72">
        <v>-0.24295969077857538</v>
      </c>
      <c r="H85" s="72">
        <v>2.0100502512562901E-2</v>
      </c>
    </row>
    <row r="86" spans="2:8" ht="15" hidden="1" customHeight="1" outlineLevel="1">
      <c r="B86" s="63" t="s">
        <v>89</v>
      </c>
      <c r="C86" s="72">
        <v>7.5592530524299706E-2</v>
      </c>
      <c r="D86" s="72">
        <v>2.0671592928631632E-2</v>
      </c>
      <c r="E86" s="72">
        <v>0.6215759215421035</v>
      </c>
      <c r="F86" s="72">
        <v>-0.51309271054493988</v>
      </c>
      <c r="G86" s="72">
        <v>-0.12032884902840058</v>
      </c>
      <c r="H86" s="72">
        <v>0.29126213592233019</v>
      </c>
    </row>
    <row r="87" spans="2:8" ht="15" hidden="1" customHeight="1" outlineLevel="1">
      <c r="B87" s="63" t="s">
        <v>88</v>
      </c>
      <c r="C87" s="72">
        <v>0.10624999999999996</v>
      </c>
      <c r="D87" s="72">
        <v>0.12836823040904677</v>
      </c>
      <c r="E87" s="72">
        <v>0.32943098284780836</v>
      </c>
      <c r="F87" s="72">
        <v>-0.27599425011978918</v>
      </c>
      <c r="G87" s="72">
        <v>6.9817400644468286E-2</v>
      </c>
      <c r="H87" s="72">
        <v>-0.24697754749568224</v>
      </c>
    </row>
    <row r="88" spans="2:8" ht="15" hidden="1" customHeight="1" outlineLevel="1">
      <c r="B88" s="63" t="s">
        <v>87</v>
      </c>
      <c r="C88" s="72">
        <v>-2.0074927546476329E-2</v>
      </c>
      <c r="D88" s="72">
        <v>-5.5122828040743421E-3</v>
      </c>
      <c r="E88" s="72">
        <v>-0.16672158154859962</v>
      </c>
      <c r="F88" s="72">
        <v>0.37269772481040087</v>
      </c>
      <c r="G88" s="72">
        <v>-0.10243902439024388</v>
      </c>
      <c r="H88" s="72">
        <v>0.17359413202933993</v>
      </c>
    </row>
    <row r="89" spans="2:8" ht="15" hidden="1" customHeight="1" outlineLevel="1">
      <c r="B89" s="63" t="s">
        <v>86</v>
      </c>
      <c r="C89" s="72">
        <v>-9.1981933854596631E-2</v>
      </c>
      <c r="D89" s="72">
        <v>0.11692369720794282</v>
      </c>
      <c r="E89" s="72">
        <v>-0.32076899788071456</v>
      </c>
      <c r="F89" s="72">
        <v>-0.18028169014084505</v>
      </c>
      <c r="G89" s="72">
        <v>-0.24373881932021468</v>
      </c>
      <c r="H89" s="72">
        <v>-0.32843137254901966</v>
      </c>
    </row>
    <row r="90" spans="2:8" ht="15" hidden="1" customHeight="1" outlineLevel="1">
      <c r="B90" s="63" t="s">
        <v>85</v>
      </c>
      <c r="C90" s="72">
        <v>1.2809041676477451E-2</v>
      </c>
      <c r="D90" s="72">
        <v>0.15759560735959921</v>
      </c>
      <c r="E90" s="72">
        <v>-4.2535163531604803E-2</v>
      </c>
      <c r="F90" s="72">
        <v>-0.18869047619047619</v>
      </c>
      <c r="G90" s="72">
        <v>-0.24515184778631538</v>
      </c>
      <c r="H90" s="72">
        <v>-0.23333333333333328</v>
      </c>
    </row>
    <row r="91" spans="2:8" ht="15" hidden="1" customHeight="1" outlineLevel="1">
      <c r="B91" s="63" t="s">
        <v>84</v>
      </c>
      <c r="C91" s="72">
        <v>-5.569672412609028E-2</v>
      </c>
      <c r="D91" s="72">
        <v>-5.47401347449471E-2</v>
      </c>
      <c r="E91" s="72">
        <v>-2.1231422505307851E-2</v>
      </c>
      <c r="F91" s="72">
        <v>0.28012684989429171</v>
      </c>
      <c r="G91" s="72">
        <v>-0.31873479318734799</v>
      </c>
      <c r="H91" s="72">
        <v>-7.4585635359115998E-2</v>
      </c>
    </row>
    <row r="92" spans="2:8" ht="15" hidden="1" customHeight="1" outlineLevel="1">
      <c r="B92" s="63" t="s">
        <v>83</v>
      </c>
      <c r="C92" s="72">
        <v>-0.11906697517353515</v>
      </c>
      <c r="D92" s="72">
        <v>-0.12960155911650062</v>
      </c>
      <c r="E92" s="72">
        <v>1.7144546260715376E-2</v>
      </c>
      <c r="F92" s="72">
        <v>-9.0252707581227609E-3</v>
      </c>
      <c r="G92" s="72">
        <v>-0.3315850815850816</v>
      </c>
      <c r="H92" s="72">
        <v>-0.33941605839416056</v>
      </c>
    </row>
    <row r="93" spans="2:8" ht="15" hidden="1" customHeight="1" outlineLevel="1">
      <c r="B93" s="63" t="s">
        <v>82</v>
      </c>
      <c r="C93" s="72">
        <v>-8.2613444543739423E-2</v>
      </c>
      <c r="D93" s="72">
        <v>-7.4329705335810514E-3</v>
      </c>
      <c r="E93" s="72">
        <v>-0.19023420238621302</v>
      </c>
      <c r="F93" s="72">
        <v>0.15514592933947768</v>
      </c>
      <c r="G93" s="72">
        <v>-0.32014533710133231</v>
      </c>
      <c r="H93" s="72">
        <v>-0.23880597014925375</v>
      </c>
    </row>
    <row r="94" spans="2:8" ht="15" hidden="1" customHeight="1" outlineLevel="1">
      <c r="B94" s="63" t="s">
        <v>81</v>
      </c>
      <c r="C94" s="72">
        <v>6.8430820810632786E-2</v>
      </c>
      <c r="D94" s="72">
        <v>9.370684553166253E-3</v>
      </c>
      <c r="E94" s="72">
        <v>0.14125988546495782</v>
      </c>
      <c r="F94" s="72">
        <v>0.34775888717156112</v>
      </c>
      <c r="G94" s="72">
        <v>0.18207926479035041</v>
      </c>
      <c r="H94" s="72">
        <v>-2.352941176470591E-2</v>
      </c>
    </row>
    <row r="95" spans="2:8" ht="15" hidden="1" customHeight="1" outlineLevel="1">
      <c r="B95" s="63" t="s">
        <v>80</v>
      </c>
      <c r="C95" s="72">
        <v>-6.7913786091907236E-2</v>
      </c>
      <c r="D95" s="72">
        <v>-0.10447004274433092</v>
      </c>
      <c r="E95" s="72">
        <v>-2.3130937629078918E-2</v>
      </c>
      <c r="F95" s="72">
        <v>2.0568070519098924E-2</v>
      </c>
      <c r="G95" s="72">
        <v>4.0667361835245108E-2</v>
      </c>
      <c r="H95" s="72">
        <v>-8.7751371115173726E-2</v>
      </c>
    </row>
    <row r="96" spans="2:8" ht="15" hidden="1" customHeight="1" outlineLevel="1">
      <c r="B96" s="63" t="s">
        <v>79</v>
      </c>
      <c r="C96" s="72">
        <v>0.14257425742574248</v>
      </c>
      <c r="D96" s="72">
        <v>0.1654165987281917</v>
      </c>
      <c r="E96" s="72">
        <v>0.19751200349192488</v>
      </c>
      <c r="F96" s="72">
        <v>-0.12050359712230219</v>
      </c>
      <c r="G96" s="72">
        <v>9.259259259259256E-2</v>
      </c>
      <c r="H96" s="72">
        <v>-0.13250883392226154</v>
      </c>
    </row>
    <row r="97" spans="2:8" ht="15" customHeight="1" collapsed="1">
      <c r="B97" s="65">
        <v>2005</v>
      </c>
      <c r="C97" s="67">
        <v>-4.6437395177724161E-3</v>
      </c>
      <c r="D97" s="67">
        <v>3.0891674662220536E-2</v>
      </c>
      <c r="E97" s="67">
        <v>1.0367815200961195E-2</v>
      </c>
      <c r="F97" s="67">
        <v>-0.10941631075859259</v>
      </c>
      <c r="G97" s="67">
        <v>-0.14031436794332519</v>
      </c>
      <c r="H97" s="67">
        <v>-0.12429971988795518</v>
      </c>
    </row>
    <row r="98" spans="2:8" ht="15" hidden="1" customHeight="1" outlineLevel="1">
      <c r="B98" s="63" t="s">
        <v>90</v>
      </c>
      <c r="C98" s="72">
        <v>-0.11493587459921628</v>
      </c>
      <c r="D98" s="72">
        <v>-0.10638131687885655</v>
      </c>
      <c r="E98" s="72">
        <v>-7.1454413892908852E-2</v>
      </c>
      <c r="F98" s="72">
        <v>-0.28720626631853785</v>
      </c>
      <c r="G98" s="72">
        <v>-0.11268985791278785</v>
      </c>
      <c r="H98" s="72">
        <v>-0.27898550724637683</v>
      </c>
    </row>
    <row r="99" spans="2:8" ht="15" hidden="1" customHeight="1" outlineLevel="1">
      <c r="B99" s="63" t="s">
        <v>89</v>
      </c>
      <c r="C99" s="72">
        <v>-1.0189573459715606E-2</v>
      </c>
      <c r="D99" s="72">
        <v>4.3635298711440784E-2</v>
      </c>
      <c r="E99" s="72">
        <v>-0.15826928551095931</v>
      </c>
      <c r="F99" s="72">
        <v>0.13585209003215426</v>
      </c>
      <c r="G99" s="72">
        <v>-6.7595818815331055E-2</v>
      </c>
      <c r="H99" s="72">
        <v>-0.30405405405405406</v>
      </c>
    </row>
    <row r="100" spans="2:8" ht="15" hidden="1" customHeight="1" outlineLevel="1">
      <c r="B100" s="63" t="s">
        <v>88</v>
      </c>
      <c r="C100" s="72">
        <v>1.6401978651392923E-2</v>
      </c>
      <c r="D100" s="72">
        <v>-5.1854455967657032E-3</v>
      </c>
      <c r="E100" s="72">
        <v>-8.7680079483358209E-2</v>
      </c>
      <c r="F100" s="72">
        <v>0.58707224334600761</v>
      </c>
      <c r="G100" s="72">
        <v>-8.6359175662414134E-2</v>
      </c>
      <c r="H100" s="72">
        <v>0.29241071428571419</v>
      </c>
    </row>
    <row r="101" spans="2:8" ht="15" hidden="1" customHeight="1" outlineLevel="1">
      <c r="B101" s="63" t="s">
        <v>87</v>
      </c>
      <c r="C101" s="72">
        <v>6.890819795995462E-2</v>
      </c>
      <c r="D101" s="72">
        <v>0.10897009966777405</v>
      </c>
      <c r="E101" s="72">
        <v>-3.4362074451161351E-2</v>
      </c>
      <c r="F101" s="72">
        <v>-5.6237218813905976E-2</v>
      </c>
      <c r="G101" s="72">
        <v>0.22440273037542657</v>
      </c>
      <c r="H101" s="72">
        <v>-1.918465227817745E-2</v>
      </c>
    </row>
    <row r="102" spans="2:8" ht="15" hidden="1" customHeight="1" outlineLevel="1">
      <c r="B102" s="63" t="s">
        <v>86</v>
      </c>
      <c r="C102" s="72">
        <v>-0.11932765921047006</v>
      </c>
      <c r="D102" s="72">
        <v>-0.13534948579396899</v>
      </c>
      <c r="E102" s="72">
        <v>-8.7034813925570553E-3</v>
      </c>
      <c r="F102" s="72">
        <v>-0.28857715430861719</v>
      </c>
      <c r="G102" s="72">
        <v>-0.16129032258064513</v>
      </c>
      <c r="H102" s="72">
        <v>-0.29776247848537007</v>
      </c>
    </row>
    <row r="103" spans="2:8" ht="15" hidden="1" customHeight="1" outlineLevel="1">
      <c r="B103" s="63" t="s">
        <v>85</v>
      </c>
      <c r="C103" s="72">
        <v>-7.6819407008086205E-2</v>
      </c>
      <c r="D103" s="72">
        <v>-5.1876883733674273E-2</v>
      </c>
      <c r="E103" s="72">
        <v>-8.6673889490790912E-2</v>
      </c>
      <c r="F103" s="72">
        <v>-0.20152091254752846</v>
      </c>
      <c r="G103" s="72">
        <v>-0.12711593740019167</v>
      </c>
      <c r="H103" s="72">
        <v>0.51260504201680668</v>
      </c>
    </row>
    <row r="104" spans="2:8" ht="15" hidden="1" customHeight="1" outlineLevel="1">
      <c r="B104" s="63" t="s">
        <v>84</v>
      </c>
      <c r="C104" s="72">
        <v>-0.15219796215429404</v>
      </c>
      <c r="D104" s="72">
        <v>-0.12826428945988466</v>
      </c>
      <c r="E104" s="72">
        <v>-0.24622770919067216</v>
      </c>
      <c r="F104" s="72">
        <v>-8.1553398058252458E-2</v>
      </c>
      <c r="G104" s="72">
        <v>-0.1026200873362445</v>
      </c>
      <c r="H104" s="72">
        <v>-0.10396039603960394</v>
      </c>
    </row>
    <row r="105" spans="2:8" ht="15" hidden="1" customHeight="1" outlineLevel="1">
      <c r="B105" s="63" t="s">
        <v>83</v>
      </c>
      <c r="C105" s="72">
        <v>1.2280812812559327E-2</v>
      </c>
      <c r="D105" s="72">
        <v>-7.0952483336916838E-3</v>
      </c>
      <c r="E105" s="72">
        <v>0.11246300559026645</v>
      </c>
      <c r="F105" s="72">
        <v>0.11919191919191929</v>
      </c>
      <c r="G105" s="72">
        <v>-7.1930773391022162E-2</v>
      </c>
      <c r="H105" s="72">
        <v>-0.10894308943089426</v>
      </c>
    </row>
    <row r="106" spans="2:8" ht="15" hidden="1" customHeight="1" outlineLevel="1">
      <c r="B106" s="63" t="s">
        <v>82</v>
      </c>
      <c r="C106" s="72">
        <v>-0.14340392957387094</v>
      </c>
      <c r="D106" s="72">
        <v>-0.10699328328723823</v>
      </c>
      <c r="E106" s="72">
        <v>-0.20638260564615118</v>
      </c>
      <c r="F106" s="72">
        <v>-0.15891472868217049</v>
      </c>
      <c r="G106" s="72">
        <v>-0.18546530746464973</v>
      </c>
      <c r="H106" s="72">
        <v>-5.467372134038806E-2</v>
      </c>
    </row>
    <row r="107" spans="2:8" ht="15" hidden="1" customHeight="1" outlineLevel="1">
      <c r="B107" s="63" t="s">
        <v>81</v>
      </c>
      <c r="C107" s="72">
        <v>-0.27175619114056504</v>
      </c>
      <c r="D107" s="72">
        <v>-0.18136304909560719</v>
      </c>
      <c r="E107" s="72">
        <v>-0.28210649960845735</v>
      </c>
      <c r="F107" s="72">
        <v>-0.63238636363636358</v>
      </c>
      <c r="G107" s="72">
        <v>-0.39736933194877122</v>
      </c>
      <c r="H107" s="72">
        <v>-0.35849056603773588</v>
      </c>
    </row>
    <row r="108" spans="2:8" ht="15" hidden="1" customHeight="1" outlineLevel="1">
      <c r="B108" s="63" t="s">
        <v>80</v>
      </c>
      <c r="C108" s="72">
        <v>0.17655502392344502</v>
      </c>
      <c r="D108" s="72">
        <v>0.24497158834671229</v>
      </c>
      <c r="E108" s="72">
        <v>0.13183730715287512</v>
      </c>
      <c r="F108" s="72">
        <v>5.9128630705394203E-2</v>
      </c>
      <c r="G108" s="72">
        <v>0</v>
      </c>
      <c r="H108" s="72">
        <v>-2.8419182948490218E-2</v>
      </c>
    </row>
    <row r="109" spans="2:8" ht="15" hidden="1" customHeight="1" outlineLevel="1">
      <c r="B109" s="63" t="s">
        <v>79</v>
      </c>
      <c r="C109" s="72">
        <v>3.5684987694831749E-2</v>
      </c>
      <c r="D109" s="72">
        <v>3.2144059239313405E-2</v>
      </c>
      <c r="E109" s="72">
        <v>0.15154561447599901</v>
      </c>
      <c r="F109" s="72">
        <v>-8.8524590163934436E-2</v>
      </c>
      <c r="G109" s="72">
        <v>-0.11004784688995217</v>
      </c>
      <c r="H109" s="72">
        <v>4.8148148148148051E-2</v>
      </c>
    </row>
    <row r="110" spans="2:8" ht="15" customHeight="1" collapsed="1">
      <c r="B110" s="65">
        <v>2004</v>
      </c>
      <c r="C110" s="67">
        <v>-5.9734203777104256E-2</v>
      </c>
      <c r="D110" s="67">
        <v>-3.0986130163084935E-2</v>
      </c>
      <c r="E110" s="67">
        <v>-7.5531190655344194E-2</v>
      </c>
      <c r="F110" s="67">
        <v>-0.115700497572088</v>
      </c>
      <c r="G110" s="67">
        <v>-0.12775653651566066</v>
      </c>
      <c r="H110" s="67">
        <v>-9.0880152793251678E-2</v>
      </c>
    </row>
    <row r="111" spans="2:8" ht="15" hidden="1" customHeight="1" outlineLevel="1">
      <c r="B111" s="63" t="s">
        <v>90</v>
      </c>
      <c r="C111" s="72">
        <v>4.5778419410422488E-2</v>
      </c>
      <c r="D111" s="72">
        <v>3.9879792072774478E-2</v>
      </c>
      <c r="E111" s="72">
        <v>4.7962085308056901E-2</v>
      </c>
      <c r="F111" s="72">
        <v>0.25368248772504098</v>
      </c>
      <c r="G111" s="72">
        <v>-2.9481692819781302E-2</v>
      </c>
      <c r="H111" s="72">
        <v>-1.6042780748663055E-2</v>
      </c>
    </row>
    <row r="112" spans="2:8" ht="15" hidden="1" customHeight="1" outlineLevel="1">
      <c r="B112" s="63" t="s">
        <v>89</v>
      </c>
      <c r="C112" s="72">
        <v>1.2840513620544725E-2</v>
      </c>
      <c r="D112" s="72">
        <v>3.4747474747474749E-2</v>
      </c>
      <c r="E112" s="72">
        <v>9.4733561857276438E-2</v>
      </c>
      <c r="F112" s="72">
        <v>-0.13430758524704245</v>
      </c>
      <c r="G112" s="72">
        <v>-0.13293051359516617</v>
      </c>
      <c r="H112" s="72">
        <v>-4.5161290322580649E-2</v>
      </c>
    </row>
    <row r="113" spans="2:8" ht="15" hidden="1" customHeight="1" outlineLevel="1">
      <c r="B113" s="63" t="s">
        <v>88</v>
      </c>
      <c r="C113" s="72">
        <v>-9.0327775672603305E-2</v>
      </c>
      <c r="D113" s="72">
        <v>-8.9687174973997918E-2</v>
      </c>
      <c r="E113" s="72">
        <v>-6.6326530612244916E-2</v>
      </c>
      <c r="F113" s="72">
        <v>-0.15270618556701032</v>
      </c>
      <c r="G113" s="72">
        <v>-0.16235100698725857</v>
      </c>
      <c r="H113" s="72">
        <v>0.41772151898734178</v>
      </c>
    </row>
    <row r="114" spans="2:8" ht="15" hidden="1" customHeight="1" outlineLevel="1">
      <c r="B114" s="63" t="s">
        <v>87</v>
      </c>
      <c r="C114" s="72">
        <v>-2.1731096163796315E-2</v>
      </c>
      <c r="D114" s="72">
        <v>-5.7135697281042508E-2</v>
      </c>
      <c r="E114" s="72">
        <v>0.12250000000000005</v>
      </c>
      <c r="F114" s="72">
        <v>-0.29284164859002171</v>
      </c>
      <c r="G114" s="72">
        <v>0.26157158234660915</v>
      </c>
      <c r="H114" s="72">
        <v>-4.3577981651376163E-2</v>
      </c>
    </row>
    <row r="115" spans="2:8" ht="15" hidden="1" customHeight="1" outlineLevel="1">
      <c r="B115" s="63" t="s">
        <v>86</v>
      </c>
      <c r="C115" s="72">
        <v>0.14804085240106057</v>
      </c>
      <c r="D115" s="72">
        <v>3.3135242211417282E-2</v>
      </c>
      <c r="E115" s="72">
        <v>0.3848711554447215</v>
      </c>
      <c r="F115" s="72">
        <v>9.0710382513661258E-2</v>
      </c>
      <c r="G115" s="72">
        <v>0.30048780487804883</v>
      </c>
      <c r="H115" s="72">
        <v>2.2887323943661997E-2</v>
      </c>
    </row>
    <row r="116" spans="2:8" ht="15" hidden="1" customHeight="1" outlineLevel="1">
      <c r="B116" s="63" t="s">
        <v>85</v>
      </c>
      <c r="C116" s="72">
        <v>3.7090369594623418E-3</v>
      </c>
      <c r="D116" s="72">
        <v>-8.6441385064664145E-2</v>
      </c>
      <c r="E116" s="72">
        <v>8.1882116543871453E-2</v>
      </c>
      <c r="F116" s="72">
        <v>8.6776859504132275E-2</v>
      </c>
      <c r="G116" s="72">
        <v>0.23510848126232742</v>
      </c>
      <c r="H116" s="72">
        <v>-0.26993865030674846</v>
      </c>
    </row>
    <row r="117" spans="2:8" ht="15" hidden="1" customHeight="1" outlineLevel="1">
      <c r="B117" s="63" t="s">
        <v>84</v>
      </c>
      <c r="C117" s="72">
        <v>0.13968148639681477</v>
      </c>
      <c r="D117" s="72">
        <v>6.4055350965294133E-2</v>
      </c>
      <c r="E117" s="72">
        <v>0.20098846787479396</v>
      </c>
      <c r="F117" s="72">
        <v>0.5773353751914243</v>
      </c>
      <c r="G117" s="72">
        <v>0.23201075991930065</v>
      </c>
      <c r="H117" s="72">
        <v>0.23547400611620795</v>
      </c>
    </row>
    <row r="118" spans="2:8" ht="15" hidden="1" customHeight="1" outlineLevel="1">
      <c r="B118" s="63" t="s">
        <v>83</v>
      </c>
      <c r="C118" s="72">
        <v>5.0053177346450317E-2</v>
      </c>
      <c r="D118" s="72">
        <v>-2.9018789144050094E-2</v>
      </c>
      <c r="E118" s="72">
        <v>-7.5683890577507573E-2</v>
      </c>
      <c r="F118" s="72">
        <v>0.25475285171102668</v>
      </c>
      <c r="G118" s="72">
        <v>0.33501805054151634</v>
      </c>
      <c r="H118" s="72" t="s">
        <v>143</v>
      </c>
    </row>
    <row r="119" spans="2:8" ht="15" hidden="1" customHeight="1" outlineLevel="1">
      <c r="B119" s="63" t="s">
        <v>82</v>
      </c>
      <c r="C119" s="72">
        <v>0.31473301649426899</v>
      </c>
      <c r="D119" s="72">
        <v>0.1857022392954184</v>
      </c>
      <c r="E119" s="72">
        <v>0.39369501466275669</v>
      </c>
      <c r="F119" s="72">
        <v>1.2467343976777938</v>
      </c>
      <c r="G119" s="72">
        <v>0.55311542390194068</v>
      </c>
      <c r="H119" s="72">
        <v>0.19873150105708248</v>
      </c>
    </row>
    <row r="120" spans="2:8" ht="15" hidden="1" customHeight="1" outlineLevel="1">
      <c r="B120" s="63" t="s">
        <v>81</v>
      </c>
      <c r="C120" s="72">
        <v>0.11253395421032208</v>
      </c>
      <c r="D120" s="72">
        <v>2.8913260219342041E-2</v>
      </c>
      <c r="E120" s="72">
        <v>0.18022181146025873</v>
      </c>
      <c r="F120" s="72">
        <v>0.65881244109330828</v>
      </c>
      <c r="G120" s="72">
        <v>0.15838011226944659</v>
      </c>
      <c r="H120" s="72">
        <v>0.14060258249641322</v>
      </c>
    </row>
    <row r="121" spans="2:8" ht="15" hidden="1" customHeight="1" outlineLevel="1">
      <c r="B121" s="63" t="s">
        <v>80</v>
      </c>
      <c r="C121" s="72">
        <v>-0.13469500414021529</v>
      </c>
      <c r="D121" s="72">
        <v>-0.16770512724269948</v>
      </c>
      <c r="E121" s="72">
        <v>-7.8215901745313565E-2</v>
      </c>
      <c r="F121" s="72">
        <v>-3.0181086519114664E-2</v>
      </c>
      <c r="G121" s="72">
        <v>-0.17647058823529416</v>
      </c>
      <c r="H121" s="72">
        <v>0.24282560706401757</v>
      </c>
    </row>
    <row r="122" spans="2:8" ht="15" hidden="1" customHeight="1" outlineLevel="1">
      <c r="B122" s="63" t="s">
        <v>79</v>
      </c>
      <c r="C122" s="72">
        <v>0.11026356236124557</v>
      </c>
      <c r="D122" s="72">
        <v>8.9076246334310882E-2</v>
      </c>
      <c r="E122" s="72">
        <v>0.19525382997897256</v>
      </c>
      <c r="F122" s="72">
        <v>0.21878121878121881</v>
      </c>
      <c r="G122" s="72">
        <v>-1.3633980073413765E-2</v>
      </c>
      <c r="H122" s="72">
        <v>0.29186602870813405</v>
      </c>
    </row>
    <row r="123" spans="2:8" ht="15" customHeight="1" collapsed="1">
      <c r="B123" s="65">
        <v>2003</v>
      </c>
      <c r="C123" s="67">
        <v>5.3182607608613264E-2</v>
      </c>
      <c r="D123" s="67">
        <v>-3.5043347096730404E-4</v>
      </c>
      <c r="E123" s="67">
        <v>0.1230533982535913</v>
      </c>
      <c r="F123" s="67">
        <v>0.14669691345294567</v>
      </c>
      <c r="G123" s="67">
        <v>0.11295938104448733</v>
      </c>
      <c r="H123" s="67">
        <v>0.20757255429559862</v>
      </c>
    </row>
    <row r="124" spans="2:8" ht="15" hidden="1" customHeight="1" outlineLevel="1">
      <c r="B124" s="63" t="s">
        <v>90</v>
      </c>
      <c r="C124" s="72">
        <v>-5.4552659387108182E-2</v>
      </c>
      <c r="D124" s="72">
        <v>-3.5336519627046981E-2</v>
      </c>
      <c r="E124" s="72">
        <v>-5.211141060197666E-2</v>
      </c>
      <c r="F124" s="72">
        <v>-0.15898141775636609</v>
      </c>
      <c r="G124" s="72">
        <v>-0.11601513240857508</v>
      </c>
      <c r="H124" s="72">
        <v>1.6304347826086918E-2</v>
      </c>
    </row>
    <row r="125" spans="2:8" ht="15" hidden="1" customHeight="1" outlineLevel="1">
      <c r="B125" s="63" t="s">
        <v>89</v>
      </c>
      <c r="C125" s="72">
        <v>1.72119140625E-2</v>
      </c>
      <c r="D125" s="72">
        <v>-4.5967042497831789E-2</v>
      </c>
      <c r="E125" s="72">
        <v>9.7094017094017104E-2</v>
      </c>
      <c r="F125" s="72">
        <v>0.20050125313283207</v>
      </c>
      <c r="G125" s="72">
        <v>0.21691176470588225</v>
      </c>
      <c r="H125" s="72">
        <v>-0.11428571428571432</v>
      </c>
    </row>
    <row r="126" spans="2:8" ht="15" hidden="1" customHeight="1" outlineLevel="1">
      <c r="B126" s="63" t="s">
        <v>88</v>
      </c>
      <c r="C126" s="72">
        <v>-5.53914988814318E-2</v>
      </c>
      <c r="D126" s="72">
        <v>-6.8351222420989899E-2</v>
      </c>
      <c r="E126" s="72">
        <v>-8.2796688132474872E-3</v>
      </c>
      <c r="F126" s="72">
        <v>-0.15652173913043477</v>
      </c>
      <c r="G126" s="72">
        <v>7.0391553013638308E-2</v>
      </c>
      <c r="H126" s="72">
        <v>-0.33192389006342493</v>
      </c>
    </row>
    <row r="127" spans="2:8" ht="15" hidden="1" customHeight="1" outlineLevel="1">
      <c r="B127" s="63" t="s">
        <v>87</v>
      </c>
      <c r="C127" s="72">
        <v>-0.13303428388337069</v>
      </c>
      <c r="D127" s="72">
        <v>-0.17738610595753457</v>
      </c>
      <c r="E127" s="72">
        <v>-0.13952059004302397</v>
      </c>
      <c r="F127" s="72">
        <v>0.30348727615457105</v>
      </c>
      <c r="G127" s="72">
        <v>-0.19844693701466787</v>
      </c>
      <c r="H127" s="72">
        <v>1.631701631701632E-2</v>
      </c>
    </row>
    <row r="128" spans="2:8" ht="15" hidden="1" customHeight="1" outlineLevel="1">
      <c r="B128" s="63" t="s">
        <v>86</v>
      </c>
      <c r="C128" s="72">
        <v>-0.10761545876785561</v>
      </c>
      <c r="D128" s="72">
        <v>-0.10363196125907992</v>
      </c>
      <c r="E128" s="72">
        <v>-0.10607467954672112</v>
      </c>
      <c r="F128" s="72">
        <v>3.3314511575381234E-2</v>
      </c>
      <c r="G128" s="72">
        <v>-0.24853372434017595</v>
      </c>
      <c r="H128" s="72">
        <v>3.2727272727272716E-2</v>
      </c>
    </row>
    <row r="129" spans="2:8" ht="15" hidden="1" customHeight="1" outlineLevel="1">
      <c r="B129" s="63" t="s">
        <v>85</v>
      </c>
      <c r="C129" s="72">
        <v>-4.2091623474335371E-2</v>
      </c>
      <c r="D129" s="72">
        <v>-8.2171848675141712E-2</v>
      </c>
      <c r="E129" s="72">
        <v>-5.9675641631239174E-2</v>
      </c>
      <c r="F129" s="72">
        <v>0.41520467836257313</v>
      </c>
      <c r="G129" s="72">
        <v>-6.0066740823136788E-2</v>
      </c>
      <c r="H129" s="72">
        <v>8.666666666666667E-2</v>
      </c>
    </row>
    <row r="130" spans="2:8" ht="15" hidden="1" customHeight="1" outlineLevel="1">
      <c r="B130" s="63" t="s">
        <v>84</v>
      </c>
      <c r="C130" s="72">
        <v>-6.9580786565413333E-2</v>
      </c>
      <c r="D130" s="72">
        <v>-0.12000392811548655</v>
      </c>
      <c r="E130" s="72">
        <v>0.14708661417322832</v>
      </c>
      <c r="F130" s="72">
        <v>-0.25371428571428567</v>
      </c>
      <c r="G130" s="72">
        <v>1.3633265167007469E-2</v>
      </c>
      <c r="H130" s="72">
        <v>-0.34205231388329982</v>
      </c>
    </row>
    <row r="131" spans="2:8" ht="15" hidden="1" customHeight="1" outlineLevel="1">
      <c r="B131" s="63" t="s">
        <v>83</v>
      </c>
      <c r="C131" s="72">
        <v>1.4361809722877705E-2</v>
      </c>
      <c r="D131" s="72">
        <v>-8.4868557234526465E-3</v>
      </c>
      <c r="E131" s="72">
        <v>0.13409169251982078</v>
      </c>
      <c r="F131" s="72">
        <v>0.32828282828282829</v>
      </c>
      <c r="G131" s="72">
        <v>0.22674933569530564</v>
      </c>
      <c r="H131" s="72">
        <v>-1</v>
      </c>
    </row>
    <row r="132" spans="2:8" ht="15" hidden="1" customHeight="1" outlineLevel="1">
      <c r="B132" s="63" t="s">
        <v>82</v>
      </c>
      <c r="C132" s="72">
        <v>-0.10449629481273781</v>
      </c>
      <c r="D132" s="72">
        <v>-0.15212901175722915</v>
      </c>
      <c r="E132" s="72">
        <v>1.9178082191780854E-2</v>
      </c>
      <c r="F132" s="72">
        <v>-0.49523809523809526</v>
      </c>
      <c r="G132" s="72">
        <v>0.18308157099697886</v>
      </c>
      <c r="H132" s="72">
        <v>0.35530085959885382</v>
      </c>
    </row>
    <row r="133" spans="2:8" ht="15" hidden="1" customHeight="1" outlineLevel="1">
      <c r="B133" s="63" t="s">
        <v>81</v>
      </c>
      <c r="C133" s="72">
        <v>-6.1672204269264008E-2</v>
      </c>
      <c r="D133" s="72">
        <v>-8.8458043017267451E-2</v>
      </c>
      <c r="E133" s="72">
        <v>-5.2861411169845551E-3</v>
      </c>
      <c r="F133" s="72">
        <v>-8.6919104991394103E-2</v>
      </c>
      <c r="G133" s="72">
        <v>-3.8550501156515038E-2</v>
      </c>
      <c r="H133" s="72">
        <v>5.6060606060606144E-2</v>
      </c>
    </row>
    <row r="134" spans="2:8" ht="15" hidden="1" customHeight="1" outlineLevel="1">
      <c r="B134" s="63" t="s">
        <v>80</v>
      </c>
      <c r="C134" s="72">
        <v>1.1352005210756522E-2</v>
      </c>
      <c r="D134" s="72">
        <v>7.7161661245177537E-3</v>
      </c>
      <c r="E134" s="72">
        <v>7.2072072072072002E-2</v>
      </c>
      <c r="F134" s="72">
        <v>-0.10369702434625794</v>
      </c>
      <c r="G134" s="72">
        <v>-5.5938386704499354E-2</v>
      </c>
      <c r="H134" s="72">
        <v>0.22432432432432425</v>
      </c>
    </row>
    <row r="135" spans="2:8" ht="15" hidden="1" customHeight="1" outlineLevel="1">
      <c r="B135" s="63" t="s">
        <v>79</v>
      </c>
      <c r="C135" s="72">
        <v>-9.2426121099400738E-2</v>
      </c>
      <c r="D135" s="72">
        <v>-0.12508017960230922</v>
      </c>
      <c r="E135" s="72">
        <v>-0.18025116966264465</v>
      </c>
      <c r="F135" s="72">
        <v>0.91395793499043987</v>
      </c>
      <c r="G135" s="72">
        <v>-4.9351944167497552E-2</v>
      </c>
      <c r="H135" s="72">
        <v>0.42176870748299322</v>
      </c>
    </row>
    <row r="136" spans="2:8" ht="15" customHeight="1" collapsed="1">
      <c r="B136" s="65">
        <v>2002</v>
      </c>
      <c r="C136" s="67">
        <v>-5.7382016513900513E-2</v>
      </c>
      <c r="D136" s="67">
        <v>-8.2274144608974087E-2</v>
      </c>
      <c r="E136" s="67">
        <v>-1.8871649097871979E-2</v>
      </c>
      <c r="F136" s="67">
        <v>1.5993853890208021E-2</v>
      </c>
      <c r="G136" s="67">
        <v>-2.7138914443422313E-2</v>
      </c>
      <c r="H136" s="67">
        <v>-8.6231120477695766E-2</v>
      </c>
    </row>
    <row r="137" spans="2:8" ht="15" hidden="1" customHeight="1" outlineLevel="1">
      <c r="B137" s="63" t="s">
        <v>90</v>
      </c>
      <c r="C137" s="72">
        <v>3.0116110304789556E-2</v>
      </c>
      <c r="D137" s="72">
        <v>-2.0115163147792714E-2</v>
      </c>
      <c r="E137" s="72">
        <v>0.12834549878345491</v>
      </c>
      <c r="F137" s="72">
        <v>0.30197132616487465</v>
      </c>
      <c r="G137" s="72">
        <v>-2.0987654320987703E-2</v>
      </c>
      <c r="H137" s="72">
        <v>1.2844036697247763E-2</v>
      </c>
    </row>
    <row r="138" spans="2:8" ht="15" hidden="1" customHeight="1" outlineLevel="1">
      <c r="B138" s="63" t="s">
        <v>89</v>
      </c>
      <c r="C138" s="72">
        <v>-0.16654797029199309</v>
      </c>
      <c r="D138" s="72">
        <v>-0.20470570202329863</v>
      </c>
      <c r="E138" s="72">
        <v>-0.19443679427155058</v>
      </c>
      <c r="F138" s="72">
        <v>0.55252918287937747</v>
      </c>
      <c r="G138" s="72">
        <v>-0.29203539823008851</v>
      </c>
      <c r="H138" s="72">
        <v>0.8292682926829269</v>
      </c>
    </row>
    <row r="139" spans="2:8" ht="15" hidden="1" customHeight="1" outlineLevel="1">
      <c r="B139" s="63" t="s">
        <v>88</v>
      </c>
      <c r="C139" s="72">
        <v>4.0502793296089301E-2</v>
      </c>
      <c r="D139" s="72">
        <v>2.5766495909473219E-2</v>
      </c>
      <c r="E139" s="72">
        <v>-0.12072800808897877</v>
      </c>
      <c r="F139" s="72">
        <v>0.62687886825817851</v>
      </c>
      <c r="G139" s="72">
        <v>7.8273244781783768E-2</v>
      </c>
      <c r="H139" s="72">
        <v>1.1797235023041477</v>
      </c>
    </row>
    <row r="140" spans="2:8" ht="15" hidden="1" customHeight="1" outlineLevel="1">
      <c r="B140" s="63" t="s">
        <v>87</v>
      </c>
      <c r="C140" s="72">
        <v>4.6472639484978595E-2</v>
      </c>
      <c r="D140" s="72">
        <v>6.8149289882197595E-2</v>
      </c>
      <c r="E140" s="72">
        <v>-0.11696065128900945</v>
      </c>
      <c r="F140" s="72">
        <v>0.96481481481481479</v>
      </c>
      <c r="G140" s="72">
        <v>-0.214769647696477</v>
      </c>
      <c r="H140" s="72">
        <v>2.3515625</v>
      </c>
    </row>
    <row r="141" spans="2:8" ht="15" hidden="1" customHeight="1" outlineLevel="1">
      <c r="B141" s="63" t="s">
        <v>86</v>
      </c>
      <c r="C141" s="72">
        <v>0.24990415685415401</v>
      </c>
      <c r="D141" s="72">
        <v>0.19663898010430758</v>
      </c>
      <c r="E141" s="72">
        <v>0.16920069504778446</v>
      </c>
      <c r="F141" s="72">
        <v>0.74827245804540965</v>
      </c>
      <c r="G141" s="72">
        <v>0.33791074055909753</v>
      </c>
      <c r="H141" s="72">
        <v>1.2088353413654618</v>
      </c>
    </row>
    <row r="142" spans="2:8" ht="15" hidden="1" customHeight="1" outlineLevel="1">
      <c r="B142" s="63" t="s">
        <v>85</v>
      </c>
      <c r="C142" s="72">
        <v>3.4193576276315252E-2</v>
      </c>
      <c r="D142" s="72">
        <v>3.4460904697773964E-2</v>
      </c>
      <c r="E142" s="72">
        <v>6.7933411804271149E-2</v>
      </c>
      <c r="F142" s="72">
        <v>-6.8119891008174394E-2</v>
      </c>
      <c r="G142" s="72">
        <v>4.4692737430167551E-3</v>
      </c>
      <c r="H142" s="72">
        <v>9.7560975609756184E-2</v>
      </c>
    </row>
    <row r="143" spans="2:8" ht="15" hidden="1" customHeight="1" outlineLevel="1">
      <c r="B143" s="63" t="s">
        <v>84</v>
      </c>
      <c r="C143" s="72">
        <v>8.8361779330735191E-2</v>
      </c>
      <c r="D143" s="72">
        <v>9.0957788729376432E-2</v>
      </c>
      <c r="E143" s="72">
        <v>-0.10964666292765002</v>
      </c>
      <c r="F143" s="72">
        <v>0.34202453987730053</v>
      </c>
      <c r="G143" s="72">
        <v>0.88076923076923075</v>
      </c>
      <c r="H143" s="72">
        <v>-9.6363636363636318E-2</v>
      </c>
    </row>
    <row r="144" spans="2:8" ht="15" hidden="1" customHeight="1" outlineLevel="1">
      <c r="B144" s="63" t="s">
        <v>83</v>
      </c>
      <c r="C144" s="72">
        <v>0.18800064082024992</v>
      </c>
      <c r="D144" s="72">
        <v>0.27265542676501586</v>
      </c>
      <c r="E144" s="72">
        <v>-0.11554878048780493</v>
      </c>
      <c r="F144" s="72">
        <v>0.11028037383177569</v>
      </c>
      <c r="G144" s="72">
        <v>0.47581699346405237</v>
      </c>
      <c r="H144" s="72">
        <v>0.74679487179487181</v>
      </c>
    </row>
    <row r="145" spans="2:8" ht="15" hidden="1" customHeight="1" outlineLevel="1">
      <c r="B145" s="63" t="s">
        <v>82</v>
      </c>
      <c r="C145" s="72">
        <v>-0.13406174124176207</v>
      </c>
      <c r="D145" s="72">
        <v>-8.1771099277846648E-2</v>
      </c>
      <c r="E145" s="72">
        <v>-0.30379746835443033</v>
      </c>
      <c r="F145" s="72">
        <v>0.45058448459086087</v>
      </c>
      <c r="G145" s="72">
        <v>-0.33799999999999997</v>
      </c>
      <c r="H145" s="72">
        <v>1.3741496598639458</v>
      </c>
    </row>
    <row r="146" spans="2:8" ht="15" hidden="1" customHeight="1" outlineLevel="1">
      <c r="B146" s="63" t="s">
        <v>81</v>
      </c>
      <c r="C146" s="72">
        <v>-7.545026089883855E-2</v>
      </c>
      <c r="D146" s="72">
        <v>-0.10402388545837005</v>
      </c>
      <c r="E146" s="72">
        <v>-0.17547849156717832</v>
      </c>
      <c r="F146" s="72">
        <v>9.0056285178236495E-2</v>
      </c>
      <c r="G146" s="72">
        <v>5.4471544715447129E-2</v>
      </c>
      <c r="H146" s="72">
        <v>1.9464285714285716</v>
      </c>
    </row>
    <row r="147" spans="2:8" ht="15" hidden="1" customHeight="1" outlineLevel="1">
      <c r="B147" s="63" t="s">
        <v>80</v>
      </c>
      <c r="C147" s="72">
        <v>0.14971917625033426</v>
      </c>
      <c r="D147" s="72">
        <v>9.8105997674032164E-2</v>
      </c>
      <c r="E147" s="72">
        <v>0.11629706034038167</v>
      </c>
      <c r="F147" s="72">
        <v>0.37252475247524752</v>
      </c>
      <c r="G147" s="72">
        <v>0.47020262216924902</v>
      </c>
      <c r="H147" s="72">
        <v>0.2627986348122866</v>
      </c>
    </row>
    <row r="148" spans="2:8" ht="15" hidden="1" customHeight="1" outlineLevel="1">
      <c r="B148" s="63" t="s">
        <v>79</v>
      </c>
      <c r="C148" s="72">
        <v>6.4627908255871613E-2</v>
      </c>
      <c r="D148" s="72">
        <v>5.2045550400674712E-2</v>
      </c>
      <c r="E148" s="72">
        <v>9.6966683242167839E-3</v>
      </c>
      <c r="F148" s="72">
        <v>0.90875912408759119</v>
      </c>
      <c r="G148" s="72">
        <v>0.12950450450450446</v>
      </c>
      <c r="H148" s="72">
        <v>0.15748031496062986</v>
      </c>
    </row>
    <row r="149" spans="2:8" ht="15" customHeight="1" collapsed="1">
      <c r="B149" s="65">
        <v>2001</v>
      </c>
      <c r="C149" s="67">
        <v>3.0612421929215872E-2</v>
      </c>
      <c r="D149" s="67">
        <v>1.8202267986930254E-2</v>
      </c>
      <c r="E149" s="67">
        <v>-5.3722867710240263E-2</v>
      </c>
      <c r="F149" s="67">
        <v>0.3880756180319922</v>
      </c>
      <c r="G149" s="67">
        <v>5.7299495976655734E-2</v>
      </c>
      <c r="H149" s="67">
        <v>0.57466814159292046</v>
      </c>
    </row>
    <row r="150" spans="2:8" ht="15" hidden="1" customHeight="1" outlineLevel="1">
      <c r="B150" s="63" t="s">
        <v>90</v>
      </c>
      <c r="C150" s="72">
        <v>7.6983196561156708E-2</v>
      </c>
      <c r="D150" s="72">
        <v>-8.9781632808338951E-3</v>
      </c>
      <c r="E150" s="72">
        <v>5.9278350515463929E-2</v>
      </c>
      <c r="F150" s="72">
        <v>1.619718309859155</v>
      </c>
      <c r="G150" s="72">
        <v>0.25516528925619841</v>
      </c>
      <c r="H150" s="72">
        <v>0.752411575562701</v>
      </c>
    </row>
    <row r="151" spans="2:8" ht="15" hidden="1" customHeight="1" outlineLevel="1">
      <c r="B151" s="63" t="s">
        <v>89</v>
      </c>
      <c r="C151" s="72">
        <v>-1.94043996607971E-2</v>
      </c>
      <c r="D151" s="72">
        <v>-6.6800171649263329E-2</v>
      </c>
      <c r="E151" s="72">
        <v>-8.9290193127664952E-2</v>
      </c>
      <c r="F151" s="72">
        <v>0.90841584158415833</v>
      </c>
      <c r="G151" s="72">
        <v>0.33495482974287705</v>
      </c>
      <c r="H151" s="72">
        <v>0.22127659574468095</v>
      </c>
    </row>
    <row r="152" spans="2:8" ht="15" hidden="1" customHeight="1" outlineLevel="1">
      <c r="B152" s="63" t="s">
        <v>88</v>
      </c>
      <c r="C152" s="72">
        <v>1.8347319015787233E-2</v>
      </c>
      <c r="D152" s="72">
        <v>-6.611924312745443E-2</v>
      </c>
      <c r="E152" s="72">
        <v>7.2202948829141356E-2</v>
      </c>
      <c r="F152" s="72">
        <v>0.95</v>
      </c>
      <c r="G152" s="72">
        <v>0.1588785046728971</v>
      </c>
      <c r="H152" s="72">
        <v>1.8181818181818183</v>
      </c>
    </row>
    <row r="153" spans="2:8" ht="15" hidden="1" customHeight="1" outlineLevel="1">
      <c r="B153" s="63" t="s">
        <v>87</v>
      </c>
      <c r="C153" s="72">
        <v>-4.8676236044657095E-2</v>
      </c>
      <c r="D153" s="72">
        <v>-9.881932731421772E-2</v>
      </c>
      <c r="E153" s="72">
        <v>-4.0540540540540126E-3</v>
      </c>
      <c r="F153" s="72">
        <v>0.83050847457627119</v>
      </c>
      <c r="G153" s="72">
        <v>-1.6000000000000014E-2</v>
      </c>
      <c r="H153" s="72">
        <v>0.26732673267326734</v>
      </c>
    </row>
    <row r="154" spans="2:8" ht="15" hidden="1" customHeight="1" outlineLevel="1">
      <c r="B154" s="63" t="s">
        <v>86</v>
      </c>
      <c r="C154" s="72">
        <v>-0.15973308789691676</v>
      </c>
      <c r="D154" s="72">
        <v>-0.21602180661770276</v>
      </c>
      <c r="E154" s="72">
        <v>-0.17844396859386158</v>
      </c>
      <c r="F154" s="72">
        <v>0.42676056338028179</v>
      </c>
      <c r="G154" s="72">
        <v>6.6980638409209758E-2</v>
      </c>
      <c r="H154" s="72">
        <v>-0.16442953020134232</v>
      </c>
    </row>
    <row r="155" spans="2:8" ht="15" hidden="1" customHeight="1" outlineLevel="1">
      <c r="B155" s="63" t="s">
        <v>85</v>
      </c>
      <c r="C155" s="72">
        <v>-0.12368361239487835</v>
      </c>
      <c r="D155" s="72">
        <v>-0.18995058717833535</v>
      </c>
      <c r="E155" s="72">
        <v>-8.2111436950146666E-2</v>
      </c>
      <c r="F155" s="72">
        <v>0.66251415628539068</v>
      </c>
      <c r="G155" s="72">
        <v>-8.8594704684317738E-2</v>
      </c>
      <c r="H155" s="72">
        <v>-0.19132149901380668</v>
      </c>
    </row>
    <row r="156" spans="2:8" ht="15" hidden="1" customHeight="1" outlineLevel="1">
      <c r="B156" s="63" t="s">
        <v>84</v>
      </c>
      <c r="C156" s="72">
        <v>-7.616860140294246E-2</v>
      </c>
      <c r="D156" s="72">
        <v>-1.7680488318248755E-2</v>
      </c>
      <c r="E156" s="72">
        <v>-3.6997029435592799E-2</v>
      </c>
      <c r="F156" s="72">
        <v>0.98780487804878048</v>
      </c>
      <c r="G156" s="72">
        <v>-0.65379494007989347</v>
      </c>
      <c r="H156" s="72">
        <v>0.70278637770897823</v>
      </c>
    </row>
    <row r="157" spans="2:8" ht="15" hidden="1" customHeight="1" outlineLevel="1">
      <c r="B157" s="63" t="s">
        <v>83</v>
      </c>
      <c r="C157" s="72">
        <v>-0.27649956534337872</v>
      </c>
      <c r="D157" s="72">
        <v>-0.27674573687720305</v>
      </c>
      <c r="E157" s="72">
        <v>-0.12928059463764263</v>
      </c>
      <c r="F157" s="72">
        <v>1.5180265654648917E-2</v>
      </c>
      <c r="G157" s="72">
        <v>-0.64697738809413941</v>
      </c>
      <c r="H157" s="72">
        <v>5.0505050505050608E-2</v>
      </c>
    </row>
    <row r="158" spans="2:8" ht="15" hidden="1" customHeight="1" outlineLevel="1">
      <c r="B158" s="63" t="s">
        <v>82</v>
      </c>
      <c r="C158" s="72">
        <v>4.1499209753894872E-2</v>
      </c>
      <c r="D158" s="72">
        <v>-2.7523586578704684E-2</v>
      </c>
      <c r="E158" s="72">
        <v>0.27786394859295371</v>
      </c>
      <c r="F158" s="72">
        <v>0.49365079365079367</v>
      </c>
      <c r="G158" s="72">
        <v>-1.3806706114398382E-2</v>
      </c>
      <c r="H158" s="72">
        <v>-0.60270270270270276</v>
      </c>
    </row>
    <row r="159" spans="2:8" ht="15" hidden="1" customHeight="1" outlineLevel="1">
      <c r="B159" s="63" t="s">
        <v>81</v>
      </c>
      <c r="C159" s="72">
        <v>0.14630263856060965</v>
      </c>
      <c r="D159" s="72">
        <v>0.15222830336200155</v>
      </c>
      <c r="E159" s="72">
        <v>0.15850713501646552</v>
      </c>
      <c r="F159" s="72">
        <v>1.1362725450901805</v>
      </c>
      <c r="G159" s="72">
        <v>3.2745591939546514E-2</v>
      </c>
      <c r="H159" s="72">
        <v>-0.55643564356435649</v>
      </c>
    </row>
    <row r="160" spans="2:8" ht="15" hidden="1" customHeight="1" outlineLevel="1">
      <c r="B160" s="63" t="s">
        <v>80</v>
      </c>
      <c r="C160" s="72">
        <v>-0.24317868998461667</v>
      </c>
      <c r="D160" s="72">
        <v>-0.20225314777998671</v>
      </c>
      <c r="E160" s="72">
        <v>-0.29465260094579848</v>
      </c>
      <c r="F160" s="72">
        <v>0.29073482428115005</v>
      </c>
      <c r="G160" s="72">
        <v>-0.43520700100976106</v>
      </c>
      <c r="H160" s="72">
        <v>-0.4332688588007737</v>
      </c>
    </row>
    <row r="161" spans="2:8" ht="15" hidden="1" customHeight="1" outlineLevel="1">
      <c r="B161" s="63" t="s">
        <v>79</v>
      </c>
      <c r="C161" s="72">
        <v>-0.2416051391148375</v>
      </c>
      <c r="D161" s="72">
        <v>-0.22748598983448454</v>
      </c>
      <c r="E161" s="72">
        <v>-0.17884850959575338</v>
      </c>
      <c r="F161" s="72">
        <v>-0.41825902335456477</v>
      </c>
      <c r="G161" s="72">
        <v>-0.36639315019621832</v>
      </c>
      <c r="H161" s="72">
        <v>-0.44175824175824174</v>
      </c>
    </row>
    <row r="162" spans="2:8" ht="15" customHeight="1" collapsed="1">
      <c r="B162" s="65">
        <v>2000</v>
      </c>
      <c r="C162" s="67">
        <v>-7.8975752007350297E-2</v>
      </c>
      <c r="D162" s="67">
        <v>-0.10706771505393431</v>
      </c>
      <c r="E162" s="67">
        <v>-4.3557493032230443E-2</v>
      </c>
      <c r="F162" s="67">
        <v>0.61702461200815173</v>
      </c>
      <c r="G162" s="67">
        <v>-0.15167654339509418</v>
      </c>
      <c r="H162" s="67">
        <v>-9.5095095095095061E-2</v>
      </c>
    </row>
    <row r="163" spans="2:8" ht="15" hidden="1" customHeight="1" outlineLevel="1">
      <c r="B163" s="63" t="s">
        <v>90</v>
      </c>
      <c r="C163" s="72">
        <v>-0.17531421205285203</v>
      </c>
      <c r="D163" s="72">
        <v>-0.13230342642107351</v>
      </c>
      <c r="E163" s="72">
        <v>-0.18814298169136878</v>
      </c>
      <c r="F163" s="72">
        <v>-0.22826086956521741</v>
      </c>
      <c r="G163" s="72">
        <v>-0.3390235575281666</v>
      </c>
      <c r="H163" s="72">
        <v>-0.32537960954446854</v>
      </c>
    </row>
    <row r="164" spans="2:8" ht="15" hidden="1" customHeight="1" outlineLevel="1">
      <c r="B164" s="63" t="s">
        <v>89</v>
      </c>
      <c r="C164" s="72">
        <v>-0.21725040021865605</v>
      </c>
      <c r="D164" s="72">
        <v>-0.17040465171472652</v>
      </c>
      <c r="E164" s="72">
        <v>-0.27915386006147169</v>
      </c>
      <c r="F164" s="72">
        <v>7.1618037135278589E-2</v>
      </c>
      <c r="G164" s="72">
        <v>-0.40116521015397422</v>
      </c>
      <c r="H164" s="72">
        <v>-0.47309417040358748</v>
      </c>
    </row>
    <row r="165" spans="2:8" ht="15" hidden="1" customHeight="1" outlineLevel="1">
      <c r="B165" s="63" t="s">
        <v>88</v>
      </c>
      <c r="C165" s="72">
        <v>0.10451903440330934</v>
      </c>
      <c r="D165" s="72">
        <v>0.16330259988371121</v>
      </c>
      <c r="E165" s="72">
        <v>0.21208935611038116</v>
      </c>
      <c r="F165" s="72">
        <v>-8.6614173228346414E-2</v>
      </c>
      <c r="G165" s="72">
        <v>-0.30519480519480524</v>
      </c>
      <c r="H165" s="72" t="s">
        <v>143</v>
      </c>
    </row>
    <row r="166" spans="2:8" ht="15" hidden="1" customHeight="1" outlineLevel="1">
      <c r="B166" s="63" t="s">
        <v>87</v>
      </c>
      <c r="C166" s="72">
        <v>0.11557896235143406</v>
      </c>
      <c r="D166" s="72">
        <v>4.9786480574940173E-2</v>
      </c>
      <c r="E166" s="72">
        <v>0.23169107856191751</v>
      </c>
      <c r="F166" s="72">
        <v>-0.1736694677871149</v>
      </c>
      <c r="G166" s="72">
        <v>0.37741046831955916</v>
      </c>
      <c r="H166" s="72" t="s">
        <v>143</v>
      </c>
    </row>
    <row r="167" spans="2:8" ht="15" hidden="1" customHeight="1" outlineLevel="1">
      <c r="B167" s="63" t="s">
        <v>86</v>
      </c>
      <c r="C167" s="72">
        <v>1.5942774323250308E-2</v>
      </c>
      <c r="D167" s="72">
        <v>1.1370527592480251E-3</v>
      </c>
      <c r="E167" s="72">
        <v>0.26844726120416484</v>
      </c>
      <c r="F167" s="72">
        <v>-0.1940976163450624</v>
      </c>
      <c r="G167" s="72">
        <v>-0.34057971014492749</v>
      </c>
      <c r="H167" s="72" t="s">
        <v>143</v>
      </c>
    </row>
    <row r="168" spans="2:8" ht="15" hidden="1" customHeight="1" outlineLevel="1">
      <c r="B168" s="63" t="s">
        <v>85</v>
      </c>
      <c r="C168" s="72">
        <v>9.8680650934365399E-2</v>
      </c>
      <c r="D168" s="72">
        <v>-4.2813267813267775E-2</v>
      </c>
      <c r="E168" s="72">
        <v>0.39483315392895579</v>
      </c>
      <c r="F168" s="72">
        <v>0.14973958333333326</v>
      </c>
      <c r="G168" s="72">
        <v>0.26221079691516702</v>
      </c>
      <c r="H168" s="72" t="s">
        <v>143</v>
      </c>
    </row>
    <row r="169" spans="2:8" ht="15" hidden="1" customHeight="1" outlineLevel="1">
      <c r="B169" s="63" t="s">
        <v>84</v>
      </c>
      <c r="C169" s="72">
        <v>0.18118492447572954</v>
      </c>
      <c r="D169" s="72">
        <v>3.1368718115706073E-2</v>
      </c>
      <c r="E169" s="72">
        <v>0.33201438848920861</v>
      </c>
      <c r="F169" s="72">
        <v>-0.15025906735751293</v>
      </c>
      <c r="G169" s="72">
        <v>0.78951548848292297</v>
      </c>
      <c r="H169" s="72" t="s">
        <v>143</v>
      </c>
    </row>
    <row r="170" spans="2:8" ht="15" hidden="1" customHeight="1" outlineLevel="1">
      <c r="B170" s="63" t="s">
        <v>83</v>
      </c>
      <c r="C170" s="72">
        <v>0.13781734256511702</v>
      </c>
      <c r="D170" s="72">
        <v>7.1963154864709278E-3</v>
      </c>
      <c r="E170" s="72">
        <v>0.22384665367121515</v>
      </c>
      <c r="F170" s="72">
        <v>0.28223844282238453</v>
      </c>
      <c r="G170" s="72">
        <v>0.72807017543859653</v>
      </c>
      <c r="H170" s="72" t="s">
        <v>143</v>
      </c>
    </row>
    <row r="171" spans="2:8" ht="15" hidden="1" customHeight="1" outlineLevel="1">
      <c r="B171" s="63" t="s">
        <v>82</v>
      </c>
      <c r="C171" s="72">
        <v>5.097052821413306E-2</v>
      </c>
      <c r="D171" s="72">
        <v>-2.9132231404958686E-2</v>
      </c>
      <c r="E171" s="72">
        <v>0.18048652890400207</v>
      </c>
      <c r="F171" s="72">
        <v>0.21856866537717612</v>
      </c>
      <c r="G171" s="72">
        <v>0.14654002713704206</v>
      </c>
      <c r="H171" s="72" t="s">
        <v>143</v>
      </c>
    </row>
    <row r="172" spans="2:8" ht="15" hidden="1" customHeight="1" outlineLevel="1">
      <c r="B172" s="63" t="s">
        <v>81</v>
      </c>
      <c r="C172" s="72">
        <v>0.13271773576658297</v>
      </c>
      <c r="D172" s="72">
        <v>3.7391515938032249E-2</v>
      </c>
      <c r="E172" s="72">
        <v>0.24589715536105028</v>
      </c>
      <c r="F172" s="72">
        <v>0.24438902743142155</v>
      </c>
      <c r="G172" s="72">
        <v>0.24321503131524014</v>
      </c>
      <c r="H172" s="72" t="s">
        <v>143</v>
      </c>
    </row>
    <row r="173" spans="2:8" ht="15" hidden="1" customHeight="1" outlineLevel="1">
      <c r="B173" s="63" t="s">
        <v>80</v>
      </c>
      <c r="C173" s="72">
        <v>0.24299300558546766</v>
      </c>
      <c r="D173" s="72">
        <v>0.172220927522722</v>
      </c>
      <c r="E173" s="72">
        <v>0.28308051341890317</v>
      </c>
      <c r="F173" s="72">
        <v>0.2960662525879918</v>
      </c>
      <c r="G173" s="72">
        <v>0.3310931899641576</v>
      </c>
      <c r="H173" s="72" t="s">
        <v>143</v>
      </c>
    </row>
    <row r="174" spans="2:8" ht="15" hidden="1" customHeight="1" outlineLevel="1">
      <c r="B174" s="63" t="s">
        <v>79</v>
      </c>
      <c r="C174" s="72">
        <v>0.21894544160268481</v>
      </c>
      <c r="D174" s="72">
        <v>0.14762189650014967</v>
      </c>
      <c r="E174" s="72">
        <v>0.34339001645639056</v>
      </c>
      <c r="F174" s="72">
        <v>-0.1045627376425855</v>
      </c>
      <c r="G174" s="72">
        <v>0.32030146019783334</v>
      </c>
      <c r="H174" s="72" t="s">
        <v>143</v>
      </c>
    </row>
    <row r="175" spans="2:8" ht="15" customHeight="1" collapsed="1">
      <c r="B175" s="65">
        <v>1999</v>
      </c>
      <c r="C175" s="67">
        <v>5.7516422702405867E-2</v>
      </c>
      <c r="D175" s="67">
        <v>9.4903812836077961E-3</v>
      </c>
      <c r="E175" s="67">
        <v>0.15630293765235725</v>
      </c>
      <c r="F175" s="67">
        <v>1.3504925325707129E-2</v>
      </c>
      <c r="G175" s="67">
        <v>5.5252117470117934E-2</v>
      </c>
      <c r="H175" s="67">
        <v>3.4057331863285558</v>
      </c>
    </row>
    <row r="176" spans="2:8" ht="15" hidden="1" customHeight="1" outlineLevel="1">
      <c r="B176" s="63" t="s">
        <v>90</v>
      </c>
      <c r="C176" s="72">
        <v>0.16533658811379204</v>
      </c>
      <c r="D176" s="72">
        <v>8.9242053789731157E-2</v>
      </c>
      <c r="E176" s="72">
        <v>0.21633085896076354</v>
      </c>
      <c r="F176" s="72">
        <v>-4.6632124352331661E-2</v>
      </c>
      <c r="G176" s="72">
        <v>0.39343482397716456</v>
      </c>
      <c r="H176" s="72" t="s">
        <v>143</v>
      </c>
    </row>
    <row r="177" spans="2:8" ht="15" hidden="1" customHeight="1" outlineLevel="1">
      <c r="B177" s="63" t="s">
        <v>89</v>
      </c>
      <c r="C177" s="72">
        <v>0.42243821160788664</v>
      </c>
      <c r="D177" s="72">
        <v>0.38385745956154027</v>
      </c>
      <c r="E177" s="72">
        <v>0.47140196860867256</v>
      </c>
      <c r="F177" s="72">
        <v>-0.16592920353982299</v>
      </c>
      <c r="G177" s="72">
        <v>0.48792569659442719</v>
      </c>
      <c r="H177" s="72" t="s">
        <v>143</v>
      </c>
    </row>
    <row r="178" spans="2:8" ht="15" hidden="1" customHeight="1" outlineLevel="1">
      <c r="B178" s="63" t="s">
        <v>88</v>
      </c>
      <c r="C178" s="72">
        <v>-2.5592813120234315E-3</v>
      </c>
      <c r="D178" s="72">
        <v>-0.11190616701091771</v>
      </c>
      <c r="E178" s="72">
        <v>3.8199181446111785E-2</v>
      </c>
      <c r="F178" s="72">
        <v>0.54878048780487809</v>
      </c>
      <c r="G178" s="72">
        <v>0.72805280528052796</v>
      </c>
      <c r="H178" s="72" t="s">
        <v>143</v>
      </c>
    </row>
    <row r="179" spans="2:8" ht="15" hidden="1" customHeight="1" outlineLevel="1">
      <c r="B179" s="63" t="s">
        <v>87</v>
      </c>
      <c r="C179" s="72">
        <v>9.7734374999999929E-2</v>
      </c>
      <c r="D179" s="72">
        <v>2.3560767590618426E-2</v>
      </c>
      <c r="E179" s="72">
        <v>0.26644182124789206</v>
      </c>
      <c r="F179" s="72">
        <v>0.15909090909090917</v>
      </c>
      <c r="G179" s="72">
        <v>0.47162162162162158</v>
      </c>
      <c r="H179" s="72" t="s">
        <v>143</v>
      </c>
    </row>
    <row r="180" spans="2:8" ht="15" hidden="1" customHeight="1" outlineLevel="1">
      <c r="B180" s="63" t="s">
        <v>86</v>
      </c>
      <c r="C180" s="72">
        <v>9.3674899013141077E-2</v>
      </c>
      <c r="D180" s="72">
        <v>-4.3434123703864791E-2</v>
      </c>
      <c r="E180" s="72">
        <v>0.16569920844327179</v>
      </c>
      <c r="F180" s="72">
        <v>0.8469601677148848</v>
      </c>
      <c r="G180" s="72">
        <v>0.93328885923949301</v>
      </c>
      <c r="H180" s="72" t="s">
        <v>143</v>
      </c>
    </row>
    <row r="181" spans="2:8" ht="15" hidden="1" customHeight="1" outlineLevel="1">
      <c r="B181" s="63" t="s">
        <v>85</v>
      </c>
      <c r="C181" s="72">
        <v>0.15748145293380866</v>
      </c>
      <c r="D181" s="72">
        <v>0.14181512133539065</v>
      </c>
      <c r="E181" s="72">
        <v>0.12279429538312781</v>
      </c>
      <c r="F181" s="72">
        <v>0.74943052391799547</v>
      </c>
      <c r="G181" s="72">
        <v>0.21309771309771319</v>
      </c>
      <c r="H181" s="72" t="s">
        <v>143</v>
      </c>
    </row>
    <row r="182" spans="2:8" ht="15" hidden="1" customHeight="1" outlineLevel="1">
      <c r="B182" s="63" t="s">
        <v>84</v>
      </c>
      <c r="C182" s="72">
        <v>-4.8290300069783632E-2</v>
      </c>
      <c r="D182" s="72">
        <v>-0.11854190585533864</v>
      </c>
      <c r="E182" s="72">
        <v>6.517016654598029E-3</v>
      </c>
      <c r="F182" s="72">
        <v>0.34494773519163768</v>
      </c>
      <c r="G182" s="72">
        <v>0.51869722557297959</v>
      </c>
      <c r="H182" s="72" t="s">
        <v>143</v>
      </c>
    </row>
    <row r="183" spans="2:8" ht="15" hidden="1" customHeight="1" outlineLevel="1">
      <c r="B183" s="63" t="s">
        <v>83</v>
      </c>
      <c r="C183" s="72">
        <v>0.25714996269584689</v>
      </c>
      <c r="D183" s="72">
        <v>0.22280887011615635</v>
      </c>
      <c r="E183" s="72">
        <v>0.3417611159546643</v>
      </c>
      <c r="F183" s="72">
        <v>0.22321428571428581</v>
      </c>
      <c r="G183" s="72">
        <v>0.37802197802197801</v>
      </c>
      <c r="H183" s="72" t="s">
        <v>143</v>
      </c>
    </row>
    <row r="184" spans="2:8" ht="15" hidden="1" customHeight="1" outlineLevel="1">
      <c r="B184" s="63" t="s">
        <v>82</v>
      </c>
      <c r="C184" s="72">
        <v>0.18250182389584158</v>
      </c>
      <c r="D184" s="72">
        <v>0.1289068574094232</v>
      </c>
      <c r="E184" s="72">
        <v>0.16306662610282929</v>
      </c>
      <c r="F184" s="72">
        <v>0.52507374631268444</v>
      </c>
      <c r="G184" s="72">
        <v>0.66115702479338845</v>
      </c>
      <c r="H184" s="72" t="s">
        <v>143</v>
      </c>
    </row>
    <row r="185" spans="2:8" ht="15" hidden="1" customHeight="1" outlineLevel="1">
      <c r="B185" s="63" t="s">
        <v>81</v>
      </c>
      <c r="C185" s="72">
        <v>-8.1086509012401442E-2</v>
      </c>
      <c r="D185" s="72">
        <v>-5.842370551397591E-2</v>
      </c>
      <c r="E185" s="72">
        <v>-7.7466565733030568E-2</v>
      </c>
      <c r="F185" s="72">
        <v>-0.23764258555133078</v>
      </c>
      <c r="G185" s="72">
        <v>-0.17909168808911735</v>
      </c>
      <c r="H185" s="72" t="s">
        <v>143</v>
      </c>
    </row>
    <row r="186" spans="2:8" ht="15" hidden="1" customHeight="1" outlineLevel="1">
      <c r="B186" s="63" t="s">
        <v>80</v>
      </c>
      <c r="C186" s="72">
        <v>-4.9320704171450402E-2</v>
      </c>
      <c r="D186" s="72">
        <v>-5.5400645729380638E-2</v>
      </c>
      <c r="E186" s="72">
        <v>-4.4380017841213149E-2</v>
      </c>
      <c r="F186" s="72">
        <v>-0.13129496402877694</v>
      </c>
      <c r="G186" s="72">
        <v>-1.7889087656529634E-3</v>
      </c>
      <c r="H186" s="72" t="s">
        <v>143</v>
      </c>
    </row>
    <row r="187" spans="2:8" ht="15" hidden="1" customHeight="1" outlineLevel="1">
      <c r="B187" s="63" t="s">
        <v>79</v>
      </c>
      <c r="C187" s="72">
        <v>-3.7535480082215966E-2</v>
      </c>
      <c r="D187" s="72">
        <v>-8.5862729012852079E-2</v>
      </c>
      <c r="E187" s="72">
        <v>6.359393232205357E-2</v>
      </c>
      <c r="F187" s="72">
        <v>0.16114790286975711</v>
      </c>
      <c r="G187" s="72">
        <v>0.10285714285714276</v>
      </c>
      <c r="H187" s="72" t="s">
        <v>143</v>
      </c>
    </row>
    <row r="188" spans="2:8" ht="15" customHeight="1" collapsed="1">
      <c r="B188" s="65">
        <v>1998</v>
      </c>
      <c r="C188" s="67">
        <v>9.0676618978505763E-2</v>
      </c>
      <c r="D188" s="67">
        <v>3.7169649334140908E-2</v>
      </c>
      <c r="E188" s="67">
        <v>0.13479932483120782</v>
      </c>
      <c r="F188" s="67">
        <v>0.21929484695854318</v>
      </c>
      <c r="G188" s="67">
        <v>0.33259493670886076</v>
      </c>
      <c r="H188" s="67" t="s">
        <v>143</v>
      </c>
    </row>
    <row r="189" spans="2:8" ht="15" hidden="1" customHeight="1" outlineLevel="1">
      <c r="B189" s="63" t="s">
        <v>90</v>
      </c>
      <c r="C189" s="72">
        <v>-2.810475408340174E-2</v>
      </c>
      <c r="D189" s="72">
        <v>-6.1420086393088602E-2</v>
      </c>
      <c r="E189" s="72">
        <v>6.4574396026191083E-2</v>
      </c>
      <c r="F189" s="72">
        <v>0.11776061776061786</v>
      </c>
      <c r="G189" s="72">
        <v>-2.4593967517401394E-2</v>
      </c>
      <c r="H189" s="72" t="s">
        <v>143</v>
      </c>
    </row>
    <row r="190" spans="2:8" ht="15" hidden="1" customHeight="1" outlineLevel="1">
      <c r="B190" s="63" t="s">
        <v>89</v>
      </c>
      <c r="C190" s="72">
        <v>4.7993749651207285E-3</v>
      </c>
      <c r="D190" s="72">
        <v>-2.1609897172236492E-2</v>
      </c>
      <c r="E190" s="72">
        <v>0.1335946924004825</v>
      </c>
      <c r="F190" s="72">
        <v>0.11604938271604937</v>
      </c>
      <c r="G190" s="72">
        <v>-7.714285714285718E-2</v>
      </c>
      <c r="H190" s="72" t="s">
        <v>143</v>
      </c>
    </row>
    <row r="191" spans="2:8" ht="15" hidden="1" customHeight="1" outlineLevel="1">
      <c r="B191" s="63" t="s">
        <v>88</v>
      </c>
      <c r="C191" s="72">
        <v>0.14052540656460355</v>
      </c>
      <c r="D191" s="72">
        <v>0.17144832353957828</v>
      </c>
      <c r="E191" s="72">
        <v>5.7720057720057616E-2</v>
      </c>
      <c r="F191" s="72">
        <v>0.32258064516129026</v>
      </c>
      <c r="G191" s="72">
        <v>5.2083333333333259E-2</v>
      </c>
      <c r="H191" s="72" t="s">
        <v>143</v>
      </c>
    </row>
    <row r="192" spans="2:8" ht="15" hidden="1" customHeight="1" outlineLevel="1">
      <c r="B192" s="63" t="s">
        <v>87</v>
      </c>
      <c r="C192" s="72">
        <v>4.2599983709375344E-2</v>
      </c>
      <c r="D192" s="72">
        <v>0.11005917159763312</v>
      </c>
      <c r="E192" s="72">
        <v>-9.8784194528875435E-2</v>
      </c>
      <c r="F192" s="72">
        <v>0.4460093896713615</v>
      </c>
      <c r="G192" s="72">
        <v>-0.24643584521384931</v>
      </c>
      <c r="H192" s="72" t="s">
        <v>143</v>
      </c>
    </row>
    <row r="193" spans="2:8" ht="15" hidden="1" customHeight="1" outlineLevel="1">
      <c r="B193" s="63" t="s">
        <v>86</v>
      </c>
      <c r="C193" s="72">
        <v>0.20863976268463014</v>
      </c>
      <c r="D193" s="72">
        <v>0.26942194403534603</v>
      </c>
      <c r="E193" s="72">
        <v>0.12864800476474092</v>
      </c>
      <c r="F193" s="72">
        <v>4.3763676148796504E-2</v>
      </c>
      <c r="G193" s="72">
        <v>-1.9973368841544881E-3</v>
      </c>
      <c r="H193" s="72" t="s">
        <v>143</v>
      </c>
    </row>
    <row r="194" spans="2:8" ht="15" hidden="1" customHeight="1" outlineLevel="1">
      <c r="B194" s="63" t="s">
        <v>85</v>
      </c>
      <c r="C194" s="72">
        <v>5.9460011228499976E-2</v>
      </c>
      <c r="D194" s="72">
        <v>0.11286294099281924</v>
      </c>
      <c r="E194" s="72">
        <v>-1.5703069236259859E-2</v>
      </c>
      <c r="F194" s="72">
        <v>-0.22024866785079933</v>
      </c>
      <c r="G194" s="72">
        <v>-4.5161290322580649E-2</v>
      </c>
      <c r="H194" s="72" t="s">
        <v>143</v>
      </c>
    </row>
    <row r="195" spans="2:8" ht="15" hidden="1" customHeight="1" outlineLevel="1">
      <c r="B195" s="63" t="s">
        <v>84</v>
      </c>
      <c r="C195" s="72">
        <v>0.15100401606425695</v>
      </c>
      <c r="D195" s="72">
        <v>0.24192015209125484</v>
      </c>
      <c r="E195" s="72">
        <v>1.2092341517039307E-2</v>
      </c>
      <c r="F195" s="72">
        <v>6.6914498141263934E-2</v>
      </c>
      <c r="G195" s="72">
        <v>-0.1998069498069498</v>
      </c>
      <c r="H195" s="72" t="s">
        <v>143</v>
      </c>
    </row>
    <row r="196" spans="2:8" ht="15" hidden="1" customHeight="1" outlineLevel="1">
      <c r="B196" s="63" t="s">
        <v>83</v>
      </c>
      <c r="C196" s="72">
        <v>8.0623488309594205E-2</v>
      </c>
      <c r="D196" s="72">
        <v>4.6408839779005451E-2</v>
      </c>
      <c r="E196" s="72">
        <v>5.1811095827602127E-2</v>
      </c>
      <c r="F196" s="72">
        <v>1.3013698630136985</v>
      </c>
      <c r="G196" s="72">
        <v>0.31693198263386391</v>
      </c>
      <c r="H196" s="72" t="s">
        <v>143</v>
      </c>
    </row>
    <row r="197" spans="2:8" ht="15" hidden="1" customHeight="1" outlineLevel="1">
      <c r="B197" s="63" t="s">
        <v>82</v>
      </c>
      <c r="C197" s="72">
        <v>0.2494040106576918</v>
      </c>
      <c r="D197" s="72">
        <v>0.28929430633520448</v>
      </c>
      <c r="E197" s="72">
        <v>0.27898832684824892</v>
      </c>
      <c r="F197" s="72">
        <v>0.38934426229508201</v>
      </c>
      <c r="G197" s="72">
        <v>-9.5788043478260865E-2</v>
      </c>
      <c r="H197" s="72" t="s">
        <v>143</v>
      </c>
    </row>
    <row r="198" spans="2:8" ht="15" hidden="1" customHeight="1" outlineLevel="1">
      <c r="B198" s="63" t="s">
        <v>81</v>
      </c>
      <c r="C198" s="72">
        <v>0.11761405083889787</v>
      </c>
      <c r="D198" s="72">
        <v>0.10947297068293516</v>
      </c>
      <c r="E198" s="72">
        <v>0.1683372641509433</v>
      </c>
      <c r="F198" s="72">
        <v>0.18468468468468457</v>
      </c>
      <c r="G198" s="72">
        <v>6.9170865781035262E-2</v>
      </c>
      <c r="H198" s="72" t="s">
        <v>143</v>
      </c>
    </row>
    <row r="199" spans="2:8" ht="15" hidden="1" customHeight="1" outlineLevel="1">
      <c r="B199" s="63" t="s">
        <v>80</v>
      </c>
      <c r="C199" s="72">
        <v>8.8013324311664087E-2</v>
      </c>
      <c r="D199" s="72">
        <v>8.7542893623812956E-2</v>
      </c>
      <c r="E199" s="72">
        <v>0.13778228875919818</v>
      </c>
      <c r="F199" s="72">
        <v>3.9252336448598157E-2</v>
      </c>
      <c r="G199" s="72">
        <v>1.3599274705349051E-2</v>
      </c>
      <c r="H199" s="72" t="s">
        <v>143</v>
      </c>
    </row>
    <row r="200" spans="2:8" ht="15" hidden="1" customHeight="1" outlineLevel="1">
      <c r="B200" s="63" t="s">
        <v>79</v>
      </c>
      <c r="C200" s="72">
        <v>6.3218689838181019E-2</v>
      </c>
      <c r="D200" s="72">
        <v>6.8595222441376391E-2</v>
      </c>
      <c r="E200" s="72">
        <v>-6.6956995100707628E-2</v>
      </c>
      <c r="F200" s="72">
        <v>0.53559322033898304</v>
      </c>
      <c r="G200" s="72">
        <v>0.23318385650224216</v>
      </c>
      <c r="H200" s="72" t="s">
        <v>143</v>
      </c>
    </row>
    <row r="201" spans="2:8" ht="15" customHeight="1" collapsed="1">
      <c r="B201" s="65">
        <v>1997</v>
      </c>
      <c r="C201" s="67">
        <v>9.1708877632631358E-2</v>
      </c>
      <c r="D201" s="67">
        <v>0.10873591546697559</v>
      </c>
      <c r="E201" s="67">
        <v>6.9340686888944569E-2</v>
      </c>
      <c r="F201" s="67">
        <v>0.17344851102523307</v>
      </c>
      <c r="G201" s="67">
        <v>-1.7374822302953508E-3</v>
      </c>
      <c r="H201" s="67" t="s">
        <v>143</v>
      </c>
    </row>
    <row r="202" spans="2:8" ht="15" hidden="1" customHeight="1" outlineLevel="1">
      <c r="B202" s="63" t="s">
        <v>90</v>
      </c>
      <c r="C202" s="72">
        <v>9.0827651420892774E-2</v>
      </c>
      <c r="D202" s="72">
        <v>0.14799318146598472</v>
      </c>
      <c r="E202" s="72">
        <v>7.86653677545055E-2</v>
      </c>
      <c r="F202" s="72">
        <v>-0.37740384615384615</v>
      </c>
      <c r="G202" s="72">
        <v>-4.1796353935082298E-2</v>
      </c>
      <c r="H202" s="72" t="s">
        <v>143</v>
      </c>
    </row>
    <row r="203" spans="2:8" ht="15" hidden="1" customHeight="1" outlineLevel="1">
      <c r="B203" s="63" t="s">
        <v>89</v>
      </c>
      <c r="C203" s="72">
        <v>0.12740656851642118</v>
      </c>
      <c r="D203" s="72">
        <v>0.14317200844889344</v>
      </c>
      <c r="E203" s="72">
        <v>2.8217054263565799E-2</v>
      </c>
      <c r="F203" s="72">
        <v>0.47810218978102181</v>
      </c>
      <c r="G203" s="72">
        <v>0.16201859229747684</v>
      </c>
      <c r="H203" s="72" t="s">
        <v>143</v>
      </c>
    </row>
    <row r="204" spans="2:8" ht="15" hidden="1" customHeight="1" outlineLevel="1">
      <c r="B204" s="63" t="s">
        <v>88</v>
      </c>
      <c r="C204" s="72">
        <v>8.2962389523256519E-2</v>
      </c>
      <c r="D204" s="72">
        <v>0.10430384578681173</v>
      </c>
      <c r="E204" s="72">
        <v>-3.3472803347280311E-2</v>
      </c>
      <c r="F204" s="72">
        <v>-6.4102564102563875E-3</v>
      </c>
      <c r="G204" s="72">
        <v>0.28000000000000003</v>
      </c>
      <c r="H204" s="72" t="s">
        <v>143</v>
      </c>
    </row>
    <row r="205" spans="2:8" ht="15" hidden="1" customHeight="1" outlineLevel="1">
      <c r="B205" s="63" t="s">
        <v>87</v>
      </c>
      <c r="C205" s="72">
        <v>2.4791318864774592E-2</v>
      </c>
      <c r="D205" s="72">
        <v>6.3160543532964297E-2</v>
      </c>
      <c r="E205" s="72">
        <v>-0.11350623105422697</v>
      </c>
      <c r="F205" s="72">
        <v>-0.37352941176470589</v>
      </c>
      <c r="G205" s="72">
        <v>0.35822959889349937</v>
      </c>
      <c r="H205" s="72" t="s">
        <v>143</v>
      </c>
    </row>
    <row r="206" spans="2:8" ht="15" hidden="1" customHeight="1" outlineLevel="1">
      <c r="B206" s="63" t="s">
        <v>86</v>
      </c>
      <c r="C206" s="72">
        <v>3.6180840163934525E-2</v>
      </c>
      <c r="D206" s="72">
        <v>0.11425641025641031</v>
      </c>
      <c r="E206" s="72">
        <v>-9.8523489932885955E-2</v>
      </c>
      <c r="F206" s="72">
        <v>0.75095785440613017</v>
      </c>
      <c r="G206" s="72">
        <v>-0.20106382978723403</v>
      </c>
      <c r="H206" s="72" t="s">
        <v>143</v>
      </c>
    </row>
    <row r="207" spans="2:8" ht="15" hidden="1" customHeight="1" outlineLevel="1">
      <c r="B207" s="63" t="s">
        <v>85</v>
      </c>
      <c r="C207" s="72">
        <v>-0.12515627790676909</v>
      </c>
      <c r="D207" s="72">
        <v>-7.8737326526209794E-2</v>
      </c>
      <c r="E207" s="72">
        <v>-0.24677419354838714</v>
      </c>
      <c r="F207" s="72">
        <v>0.11706349206349209</v>
      </c>
      <c r="G207" s="72">
        <v>-0.16216216216216217</v>
      </c>
      <c r="H207" s="72" t="s">
        <v>143</v>
      </c>
    </row>
    <row r="208" spans="2:8" ht="15" hidden="1" customHeight="1" outlineLevel="1">
      <c r="B208" s="63" t="s">
        <v>84</v>
      </c>
      <c r="C208" s="72">
        <v>5.1520270270270174E-2</v>
      </c>
      <c r="D208" s="72">
        <v>2.4093453394986586E-2</v>
      </c>
      <c r="E208" s="72">
        <v>-1.4089595375722519E-2</v>
      </c>
      <c r="F208" s="72">
        <v>0.56395348837209291</v>
      </c>
      <c r="G208" s="72">
        <v>0.51906158357771259</v>
      </c>
      <c r="H208" s="72" t="s">
        <v>143</v>
      </c>
    </row>
    <row r="209" spans="2:8" ht="15" hidden="1" customHeight="1" outlineLevel="1">
      <c r="B209" s="63" t="s">
        <v>83</v>
      </c>
      <c r="C209" s="72">
        <v>1.1232901530935813E-2</v>
      </c>
      <c r="D209" s="72">
        <v>3.2712057816660423E-2</v>
      </c>
      <c r="E209" s="72">
        <v>-8.7065717873587301E-2</v>
      </c>
      <c r="F209" s="72">
        <v>0.18699186991869921</v>
      </c>
      <c r="G209" s="72">
        <v>7.9687499999999911E-2</v>
      </c>
      <c r="H209" s="72" t="s">
        <v>143</v>
      </c>
    </row>
    <row r="210" spans="2:8" ht="15" hidden="1" customHeight="1" outlineLevel="1">
      <c r="B210" s="63" t="s">
        <v>82</v>
      </c>
      <c r="C210" s="72">
        <v>-0.13657827824191793</v>
      </c>
      <c r="D210" s="72">
        <v>-6.1347384267971372E-2</v>
      </c>
      <c r="E210" s="72">
        <v>-0.23896949955581881</v>
      </c>
      <c r="F210" s="72">
        <v>-0.51968503937007871</v>
      </c>
      <c r="G210" s="72">
        <v>-0.26583541147132173</v>
      </c>
      <c r="H210" s="72" t="s">
        <v>143</v>
      </c>
    </row>
    <row r="211" spans="2:8" ht="15" hidden="1" customHeight="1" outlineLevel="1">
      <c r="B211" s="63" t="s">
        <v>81</v>
      </c>
      <c r="C211" s="72">
        <v>-3.5451396406148472E-2</v>
      </c>
      <c r="D211" s="72">
        <v>-3.8376924957223224E-2</v>
      </c>
      <c r="E211" s="72">
        <v>-0.15432560458738465</v>
      </c>
      <c r="F211" s="72">
        <v>1.0366972477064218</v>
      </c>
      <c r="G211" s="72">
        <v>0.10587639311043562</v>
      </c>
      <c r="H211" s="72" t="s">
        <v>143</v>
      </c>
    </row>
    <row r="212" spans="2:8" ht="15" hidden="1" customHeight="1" outlineLevel="1">
      <c r="B212" s="63" t="s">
        <v>80</v>
      </c>
      <c r="C212" s="72">
        <v>1.6507063118353482E-2</v>
      </c>
      <c r="D212" s="72">
        <v>3.9917012448132727E-2</v>
      </c>
      <c r="E212" s="72">
        <v>-0.13574561403508767</v>
      </c>
      <c r="F212" s="72">
        <v>0.202247191011236</v>
      </c>
      <c r="G212" s="72">
        <v>0.19501625135427947</v>
      </c>
      <c r="H212" s="72" t="s">
        <v>143</v>
      </c>
    </row>
    <row r="213" spans="2:8" ht="15" hidden="1" customHeight="1" outlineLevel="1">
      <c r="B213" s="63" t="s">
        <v>79</v>
      </c>
      <c r="C213" s="72">
        <v>3.9482935799664665E-2</v>
      </c>
      <c r="D213" s="72">
        <v>5.4785020804438256E-2</v>
      </c>
      <c r="E213" s="72">
        <v>-9.1693635382955607E-3</v>
      </c>
      <c r="F213" s="72">
        <v>0.17999999999999994</v>
      </c>
      <c r="G213" s="72">
        <v>5.1513200257566893E-3</v>
      </c>
      <c r="H213" s="72" t="s">
        <v>143</v>
      </c>
    </row>
    <row r="214" spans="2:8" ht="15" customHeight="1" collapsed="1">
      <c r="B214" s="65">
        <v>1996</v>
      </c>
      <c r="C214" s="67">
        <v>1.0470512292686474E-2</v>
      </c>
      <c r="D214" s="67">
        <v>4.3167350457613995E-2</v>
      </c>
      <c r="E214" s="67">
        <v>-9.3470899711383337E-2</v>
      </c>
      <c r="F214" s="67">
        <v>3.7744751120547315E-2</v>
      </c>
      <c r="G214" s="67">
        <v>2.1788250484183314E-2</v>
      </c>
      <c r="H214" s="67" t="s">
        <v>143</v>
      </c>
    </row>
    <row r="215" spans="2:8" ht="15" hidden="1" customHeight="1" outlineLevel="1">
      <c r="B215" s="63" t="s">
        <v>90</v>
      </c>
      <c r="C215" s="72">
        <v>9.165489514288816E-2</v>
      </c>
      <c r="D215" s="72">
        <v>4.7564935064934977E-2</v>
      </c>
      <c r="E215" s="72">
        <v>8.7394067796610075E-2</v>
      </c>
      <c r="F215" s="72">
        <v>1.1333333333333333</v>
      </c>
      <c r="G215" s="72">
        <v>0.1713541666666667</v>
      </c>
      <c r="H215" s="72" t="s">
        <v>143</v>
      </c>
    </row>
    <row r="216" spans="2:8" ht="15" hidden="1" customHeight="1" outlineLevel="1">
      <c r="B216" s="63" t="s">
        <v>89</v>
      </c>
      <c r="C216" s="72">
        <v>7.3193787981093772E-2</v>
      </c>
      <c r="D216" s="72">
        <v>0.11923116455956428</v>
      </c>
      <c r="E216" s="72">
        <v>-1.225114854517606E-2</v>
      </c>
      <c r="F216" s="72">
        <v>4.5801526717557328E-2</v>
      </c>
      <c r="G216" s="72">
        <v>-3.0888030888030937E-2</v>
      </c>
      <c r="H216" s="72" t="s">
        <v>143</v>
      </c>
    </row>
    <row r="217" spans="2:8" ht="15" hidden="1" customHeight="1" outlineLevel="1">
      <c r="B217" s="63" t="s">
        <v>88</v>
      </c>
      <c r="C217" s="72">
        <v>2.0205344214821563E-2</v>
      </c>
      <c r="D217" s="72">
        <v>0.10971089696071168</v>
      </c>
      <c r="E217" s="72">
        <v>-2.976995940460081E-2</v>
      </c>
      <c r="F217" s="72">
        <v>-0.22388059701492535</v>
      </c>
      <c r="G217" s="72">
        <v>-0.31983071342200731</v>
      </c>
      <c r="H217" s="72" t="s">
        <v>143</v>
      </c>
    </row>
    <row r="218" spans="2:8" ht="15" hidden="1" customHeight="1" outlineLevel="1">
      <c r="B218" s="63" t="s">
        <v>87</v>
      </c>
      <c r="C218" s="72">
        <v>2.4369388627618616E-2</v>
      </c>
      <c r="D218" s="72">
        <v>-3.3855799373040396E-3</v>
      </c>
      <c r="E218" s="72">
        <v>0.10248793167471226</v>
      </c>
      <c r="F218" s="72">
        <v>0.25</v>
      </c>
      <c r="G218" s="72">
        <v>-4.2384105960264873E-2</v>
      </c>
      <c r="H218" s="72" t="s">
        <v>143</v>
      </c>
    </row>
    <row r="219" spans="2:8" ht="15" hidden="1" customHeight="1" outlineLevel="1">
      <c r="B219" s="63" t="s">
        <v>86</v>
      </c>
      <c r="C219" s="72">
        <v>-8.3178706251196832E-4</v>
      </c>
      <c r="D219" s="72">
        <v>1.7466351587382967E-3</v>
      </c>
      <c r="E219" s="72">
        <v>-3.1964656964657001E-2</v>
      </c>
      <c r="F219" s="72">
        <v>-0.44585987261146498</v>
      </c>
      <c r="G219" s="72">
        <v>0.19213696892834498</v>
      </c>
      <c r="H219" s="72" t="s">
        <v>143</v>
      </c>
    </row>
    <row r="220" spans="2:8" ht="15" hidden="1" customHeight="1" outlineLevel="1">
      <c r="B220" s="63" t="s">
        <v>85</v>
      </c>
      <c r="C220" s="72">
        <v>-0.25209550843212558</v>
      </c>
      <c r="D220" s="72">
        <v>-0.28940779725103472</v>
      </c>
      <c r="E220" s="72">
        <v>-0.20862289037016024</v>
      </c>
      <c r="F220" s="72">
        <v>0.13513513513513509</v>
      </c>
      <c r="G220" s="72">
        <v>-0.16464050017367138</v>
      </c>
      <c r="H220" s="72" t="s">
        <v>143</v>
      </c>
    </row>
    <row r="221" spans="2:8" ht="15" hidden="1" customHeight="1" outlineLevel="1">
      <c r="B221" s="63" t="s">
        <v>84</v>
      </c>
      <c r="C221" s="72">
        <v>-4.6775621930601363E-2</v>
      </c>
      <c r="D221" s="72">
        <v>1.4693171996542853E-2</v>
      </c>
      <c r="E221" s="72">
        <v>-0.1311989956057753</v>
      </c>
      <c r="F221" s="72">
        <v>-3.9106145251396662E-2</v>
      </c>
      <c r="G221" s="72">
        <v>-0.28735632183908044</v>
      </c>
      <c r="H221" s="72" t="s">
        <v>143</v>
      </c>
    </row>
    <row r="222" spans="2:8" ht="15" hidden="1" customHeight="1" outlineLevel="1">
      <c r="B222" s="63" t="s">
        <v>83</v>
      </c>
      <c r="C222" s="72">
        <v>-3.1241772707327753E-2</v>
      </c>
      <c r="D222" s="72">
        <v>3.4496327387198322E-2</v>
      </c>
      <c r="E222" s="72">
        <v>-0.13940922190201732</v>
      </c>
      <c r="F222" s="72">
        <v>-0.41981132075471694</v>
      </c>
      <c r="G222" s="72">
        <v>-0.18263090676883775</v>
      </c>
      <c r="H222" s="72" t="s">
        <v>143</v>
      </c>
    </row>
    <row r="223" spans="2:8" ht="15" hidden="1" customHeight="1" outlineLevel="1">
      <c r="B223" s="63" t="s">
        <v>82</v>
      </c>
      <c r="C223" s="72">
        <v>-8.1516903914590766E-2</v>
      </c>
      <c r="D223" s="72">
        <v>-4.5017521789918247E-2</v>
      </c>
      <c r="E223" s="72">
        <v>-0.23890015776425511</v>
      </c>
      <c r="F223" s="72">
        <v>0.52095808383233533</v>
      </c>
      <c r="G223" s="72">
        <v>-3.7907869481765832E-2</v>
      </c>
      <c r="H223" s="72" t="s">
        <v>143</v>
      </c>
    </row>
    <row r="224" spans="2:8" ht="15" hidden="1" customHeight="1" outlineLevel="1">
      <c r="B224" s="63" t="s">
        <v>81</v>
      </c>
      <c r="C224" s="72">
        <v>0.23958403220395841</v>
      </c>
      <c r="D224" s="72">
        <v>0.3420448332422088</v>
      </c>
      <c r="E224" s="72">
        <v>-9.3850333415658183E-3</v>
      </c>
      <c r="F224" s="72">
        <v>-0.45088161209068012</v>
      </c>
      <c r="G224" s="72">
        <v>0.50228310502283113</v>
      </c>
      <c r="H224" s="72" t="s">
        <v>143</v>
      </c>
    </row>
    <row r="225" spans="2:8" ht="15" hidden="1" customHeight="1" outlineLevel="1">
      <c r="B225" s="63" t="s">
        <v>80</v>
      </c>
      <c r="C225" s="72">
        <v>4.9705653670998551E-2</v>
      </c>
      <c r="D225" s="72">
        <v>1.6877637130801704E-2</v>
      </c>
      <c r="E225" s="72">
        <v>0.14314364502381549</v>
      </c>
      <c r="F225" s="72">
        <v>-2.8384279475982543E-2</v>
      </c>
      <c r="G225" s="72">
        <v>8.0163838502048002E-2</v>
      </c>
      <c r="H225" s="72" t="s">
        <v>143</v>
      </c>
    </row>
    <row r="226" spans="2:8" ht="15" hidden="1" customHeight="1" outlineLevel="1">
      <c r="B226" s="63" t="s">
        <v>79</v>
      </c>
      <c r="C226" s="72">
        <v>-1.9827174892646959E-2</v>
      </c>
      <c r="D226" s="72">
        <v>3.0981887511916106E-2</v>
      </c>
      <c r="E226" s="72">
        <v>-8.9614534740977136E-2</v>
      </c>
      <c r="F226" s="72">
        <v>-0.5</v>
      </c>
      <c r="G226" s="72">
        <v>-8.7544065804935345E-2</v>
      </c>
      <c r="H226" s="72" t="s">
        <v>143</v>
      </c>
    </row>
    <row r="227" spans="2:8" ht="15" customHeight="1" collapsed="1">
      <c r="B227" s="65">
        <v>1995</v>
      </c>
      <c r="C227" s="67">
        <v>-1.2597049981681541E-2</v>
      </c>
      <c r="D227" s="67">
        <v>5.4718821107377913E-3</v>
      </c>
      <c r="E227" s="67">
        <v>-6.0527776591656313E-2</v>
      </c>
      <c r="F227" s="67">
        <v>-1.8977088636889627E-2</v>
      </c>
      <c r="G227" s="67">
        <v>-1.5883100381194448E-2</v>
      </c>
      <c r="H227" s="67" t="s">
        <v>143</v>
      </c>
    </row>
    <row r="228" spans="2:8" ht="15" hidden="1" customHeight="1" outlineLevel="1">
      <c r="B228" s="63" t="s">
        <v>90</v>
      </c>
      <c r="C228" s="72">
        <v>4.5298259018720088E-3</v>
      </c>
      <c r="D228" s="72">
        <v>8.3553210202286676E-2</v>
      </c>
      <c r="E228" s="72">
        <v>-0.22702149437052199</v>
      </c>
      <c r="F228" s="72">
        <v>-0.41877794336810725</v>
      </c>
      <c r="G228" s="72">
        <v>0.37437365783822485</v>
      </c>
      <c r="H228" s="72" t="s">
        <v>143</v>
      </c>
    </row>
    <row r="229" spans="2:8" ht="15" hidden="1" customHeight="1" outlineLevel="1">
      <c r="B229" s="63" t="s">
        <v>89</v>
      </c>
      <c r="C229" s="72">
        <v>6.3876053275346845E-3</v>
      </c>
      <c r="D229" s="72">
        <v>-1.0173974972021549E-2</v>
      </c>
      <c r="E229" s="72">
        <v>-4.2802697156259173E-2</v>
      </c>
      <c r="F229" s="72">
        <v>-0.34335839598997497</v>
      </c>
      <c r="G229" s="72">
        <v>0.44289693593314761</v>
      </c>
      <c r="H229" s="72" t="s">
        <v>143</v>
      </c>
    </row>
    <row r="230" spans="2:8" ht="15" hidden="1" customHeight="1" outlineLevel="1">
      <c r="B230" s="63" t="s">
        <v>88</v>
      </c>
      <c r="C230" s="72">
        <v>-5.6449108861702735E-2</v>
      </c>
      <c r="D230" s="72">
        <v>-0.1165684348395547</v>
      </c>
      <c r="E230" s="72">
        <v>2.8674832962138019E-2</v>
      </c>
      <c r="F230" s="72">
        <v>-0.13918629550321204</v>
      </c>
      <c r="G230" s="72">
        <v>0.22066420664206632</v>
      </c>
      <c r="H230" s="72" t="s">
        <v>143</v>
      </c>
    </row>
    <row r="231" spans="2:8" ht="15" hidden="1" customHeight="1" outlineLevel="1">
      <c r="B231" s="63" t="s">
        <v>87</v>
      </c>
      <c r="C231" s="72">
        <v>-0.20894209956709953</v>
      </c>
      <c r="D231" s="72">
        <v>-0.21187864413479596</v>
      </c>
      <c r="E231" s="72">
        <v>-0.24438832772166108</v>
      </c>
      <c r="F231" s="72">
        <v>-7.1672354948805417E-2</v>
      </c>
      <c r="G231" s="72">
        <v>-6.5594059405940541E-2</v>
      </c>
      <c r="H231" s="72" t="s">
        <v>143</v>
      </c>
    </row>
    <row r="232" spans="2:8" ht="15" hidden="1" customHeight="1" outlineLevel="1">
      <c r="B232" s="63" t="s">
        <v>86</v>
      </c>
      <c r="C232" s="72">
        <v>-0.10599473744422838</v>
      </c>
      <c r="D232" s="72">
        <v>-3.6813458683819911E-2</v>
      </c>
      <c r="E232" s="72">
        <v>-0.23331340904562659</v>
      </c>
      <c r="F232" s="72">
        <v>-0.31837916063675831</v>
      </c>
      <c r="G232" s="72">
        <v>-5.3989202159568039E-2</v>
      </c>
      <c r="H232" s="72" t="s">
        <v>143</v>
      </c>
    </row>
    <row r="233" spans="2:8" ht="15" hidden="1" customHeight="1" outlineLevel="1">
      <c r="B233" s="63" t="s">
        <v>85</v>
      </c>
      <c r="C233" s="72">
        <v>0.25692578912021502</v>
      </c>
      <c r="D233" s="72">
        <v>0.30804705253308384</v>
      </c>
      <c r="E233" s="72">
        <v>0.18047882136279925</v>
      </c>
      <c r="F233" s="72">
        <v>-0.45185185185185184</v>
      </c>
      <c r="G233" s="72">
        <v>0.3848003848003847</v>
      </c>
      <c r="H233" s="72" t="s">
        <v>143</v>
      </c>
    </row>
    <row r="234" spans="2:8" ht="15" hidden="1" customHeight="1" outlineLevel="1">
      <c r="B234" s="63" t="s">
        <v>84</v>
      </c>
      <c r="C234" s="72">
        <v>-9.0503038734714769E-2</v>
      </c>
      <c r="D234" s="72">
        <v>-0.16020323517212776</v>
      </c>
      <c r="E234" s="72">
        <v>4.8026315789473584E-2</v>
      </c>
      <c r="F234" s="72">
        <v>-0.41693811074918563</v>
      </c>
      <c r="G234" s="72">
        <v>0.43693693693693691</v>
      </c>
      <c r="H234" s="72" t="s">
        <v>143</v>
      </c>
    </row>
    <row r="235" spans="2:8" ht="15" hidden="1" customHeight="1" outlineLevel="1">
      <c r="B235" s="63" t="s">
        <v>83</v>
      </c>
      <c r="C235" s="72">
        <v>-3.0295294017530394E-2</v>
      </c>
      <c r="D235" s="72">
        <v>-4.8664836536061906E-2</v>
      </c>
      <c r="E235" s="72">
        <v>2.2091310751104487E-2</v>
      </c>
      <c r="F235" s="72">
        <v>-0.28859060402684567</v>
      </c>
      <c r="G235" s="72">
        <v>8.2987551867219844E-2</v>
      </c>
      <c r="H235" s="72" t="s">
        <v>143</v>
      </c>
    </row>
    <row r="236" spans="2:8" ht="15" hidden="1" customHeight="1" outlineLevel="1">
      <c r="B236" s="63" t="s">
        <v>82</v>
      </c>
      <c r="C236" s="72">
        <v>0.1575695159629249</v>
      </c>
      <c r="D236" s="72">
        <v>6.395793499043978E-2</v>
      </c>
      <c r="E236" s="72">
        <v>0.31818181818181812</v>
      </c>
      <c r="F236" s="72">
        <v>-0.27074235807860259</v>
      </c>
      <c r="G236" s="72">
        <v>0.66453674121405748</v>
      </c>
      <c r="H236" s="72" t="s">
        <v>143</v>
      </c>
    </row>
    <row r="237" spans="2:8" ht="15" hidden="1" customHeight="1" outlineLevel="1">
      <c r="B237" s="63" t="s">
        <v>81</v>
      </c>
      <c r="C237" s="72">
        <v>9.6681627547641869E-2</v>
      </c>
      <c r="D237" s="72">
        <v>-2.8350234434630917E-3</v>
      </c>
      <c r="E237" s="72">
        <v>0.23257229832572301</v>
      </c>
      <c r="F237" s="72">
        <v>0.13105413105413111</v>
      </c>
      <c r="G237" s="72">
        <v>0.67602040816326525</v>
      </c>
      <c r="H237" s="72" t="s">
        <v>143</v>
      </c>
    </row>
    <row r="238" spans="2:8" ht="15" hidden="1" customHeight="1" outlineLevel="1">
      <c r="B238" s="63" t="s">
        <v>80</v>
      </c>
      <c r="C238" s="72">
        <v>9.1471176577559543E-2</v>
      </c>
      <c r="D238" s="72">
        <v>8.5661933119560274E-2</v>
      </c>
      <c r="E238" s="72">
        <v>1.6305732484076518E-2</v>
      </c>
      <c r="F238" s="72">
        <v>0.17737789203084842</v>
      </c>
      <c r="G238" s="72">
        <v>0.34779179810725558</v>
      </c>
      <c r="H238" s="72" t="s">
        <v>143</v>
      </c>
    </row>
    <row r="239" spans="2:8" ht="15" hidden="1" customHeight="1" outlineLevel="1">
      <c r="B239" s="63" t="s">
        <v>79</v>
      </c>
      <c r="C239" s="72">
        <v>0.1148345153664303</v>
      </c>
      <c r="D239" s="72">
        <v>9.0342139454309134E-2</v>
      </c>
      <c r="E239" s="72">
        <v>0.11071720752658853</v>
      </c>
      <c r="F239" s="72">
        <v>0.90839694656488557</v>
      </c>
      <c r="G239" s="72">
        <v>0.17704011065006919</v>
      </c>
      <c r="H239" s="72" t="s">
        <v>143</v>
      </c>
    </row>
    <row r="240" spans="2:8" ht="15" customHeight="1" collapsed="1">
      <c r="B240" s="65">
        <v>1994</v>
      </c>
      <c r="C240" s="67">
        <v>3.1415645188007213E-2</v>
      </c>
      <c r="D240" s="67">
        <v>1.878996711952885E-2</v>
      </c>
      <c r="E240" s="67">
        <v>8.5050492000946498E-3</v>
      </c>
      <c r="F240" s="67">
        <v>-0.19922164566345446</v>
      </c>
      <c r="G240" s="67">
        <v>0.30064729376118993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0.53850229767961166</v>
      </c>
      <c r="E7" s="40">
        <v>0.26342100366177906</v>
      </c>
      <c r="F7" s="40">
        <v>6.6631131745195693E-2</v>
      </c>
      <c r="G7" s="40">
        <v>0.11647043610179809</v>
      </c>
      <c r="H7" s="40">
        <v>1.4975130811615504E-2</v>
      </c>
    </row>
    <row r="8" spans="2:8" ht="15" customHeight="1">
      <c r="B8" s="46">
        <v>2009</v>
      </c>
      <c r="C8" s="74">
        <v>1</v>
      </c>
      <c r="D8" s="74">
        <v>0.59456250075219941</v>
      </c>
      <c r="E8" s="74">
        <v>0.24499636938407904</v>
      </c>
      <c r="F8" s="74">
        <v>5.396980771776675E-2</v>
      </c>
      <c r="G8" s="74">
        <v>8.8169808520112816E-2</v>
      </c>
      <c r="H8" s="74">
        <v>1.8301513625841963E-2</v>
      </c>
    </row>
    <row r="9" spans="2:8" ht="15" customHeight="1">
      <c r="B9" s="46">
        <v>2008</v>
      </c>
      <c r="C9" s="74">
        <v>1</v>
      </c>
      <c r="D9" s="74">
        <v>0.57383219844750855</v>
      </c>
      <c r="E9" s="74">
        <v>0.26713839145079604</v>
      </c>
      <c r="F9" s="74">
        <v>6.5019668661804031E-2</v>
      </c>
      <c r="G9" s="74">
        <v>8.4894306184925813E-2</v>
      </c>
      <c r="H9" s="74">
        <v>9.1154352549656301E-3</v>
      </c>
    </row>
    <row r="10" spans="2:8" ht="15" customHeight="1">
      <c r="B10" s="46">
        <v>2007</v>
      </c>
      <c r="C10" s="74">
        <v>1</v>
      </c>
      <c r="D10" s="74">
        <v>0.56285452509416678</v>
      </c>
      <c r="E10" s="74">
        <v>0.26827649394278735</v>
      </c>
      <c r="F10" s="74">
        <v>6.8630764532220292E-2</v>
      </c>
      <c r="G10" s="74">
        <v>8.6030744171841603E-2</v>
      </c>
      <c r="H10" s="74">
        <v>1.4207472258984017E-2</v>
      </c>
    </row>
    <row r="11" spans="2:8" ht="15" customHeight="1">
      <c r="B11" s="46">
        <v>2006</v>
      </c>
      <c r="C11" s="74">
        <v>1</v>
      </c>
      <c r="D11" s="74">
        <v>0.57022827958365507</v>
      </c>
      <c r="E11" s="74">
        <v>0.26230476088240029</v>
      </c>
      <c r="F11" s="74">
        <v>6.2216405246838399E-2</v>
      </c>
      <c r="G11" s="74">
        <v>8.4866826587614519E-2</v>
      </c>
      <c r="H11" s="74">
        <v>2.038372769949175E-2</v>
      </c>
    </row>
    <row r="12" spans="2:8" ht="15" customHeight="1">
      <c r="B12" s="46">
        <v>2005</v>
      </c>
      <c r="C12" s="74">
        <v>1</v>
      </c>
      <c r="D12" s="74">
        <v>0.59373839310788412</v>
      </c>
      <c r="E12" s="74">
        <v>0.23615552556007502</v>
      </c>
      <c r="F12" s="74">
        <v>5.9504289454374158E-2</v>
      </c>
      <c r="G12" s="74">
        <v>8.7945138467391992E-2</v>
      </c>
      <c r="H12" s="74">
        <v>2.2656653410274761E-2</v>
      </c>
    </row>
    <row r="13" spans="2:8" ht="15" customHeight="1">
      <c r="B13" s="46">
        <v>2004</v>
      </c>
      <c r="C13" s="74">
        <v>1</v>
      </c>
      <c r="D13" s="74">
        <v>0.57327189771149301</v>
      </c>
      <c r="E13" s="74">
        <v>0.23264684135543093</v>
      </c>
      <c r="F13" s="74">
        <v>6.6504661773457652E-2</v>
      </c>
      <c r="G13" s="74">
        <v>0.10182413301834052</v>
      </c>
      <c r="H13" s="74">
        <v>2.5752466141277883E-2</v>
      </c>
    </row>
    <row r="14" spans="2:8" ht="15" customHeight="1">
      <c r="B14" s="46">
        <v>2003</v>
      </c>
      <c r="C14" s="74">
        <v>1</v>
      </c>
      <c r="D14" s="74">
        <v>0.55626443968714889</v>
      </c>
      <c r="E14" s="74">
        <v>0.23662222599037708</v>
      </c>
      <c r="F14" s="74">
        <v>7.0713664978062279E-2</v>
      </c>
      <c r="G14" s="74">
        <v>0.10976493779011849</v>
      </c>
      <c r="H14" s="74">
        <v>2.6634731554293224E-2</v>
      </c>
    </row>
    <row r="15" spans="2:8" ht="15" customHeight="1">
      <c r="B15" s="46">
        <v>2002</v>
      </c>
      <c r="C15" s="74">
        <v>1</v>
      </c>
      <c r="D15" s="74">
        <v>0.58605340583883603</v>
      </c>
      <c r="E15" s="74">
        <v>0.2219007692548095</v>
      </c>
      <c r="F15" s="74">
        <v>6.4946893291008695E-2</v>
      </c>
      <c r="G15" s="74">
        <v>0.10386949009523044</v>
      </c>
      <c r="H15" s="74">
        <v>2.3229441520115367E-2</v>
      </c>
    </row>
    <row r="16" spans="2:8" ht="15" customHeight="1">
      <c r="B16" s="46">
        <v>2001</v>
      </c>
      <c r="C16" s="74">
        <v>1</v>
      </c>
      <c r="D16" s="74">
        <v>0.60194934727167138</v>
      </c>
      <c r="E16" s="74">
        <v>0.21319091987980709</v>
      </c>
      <c r="F16" s="74">
        <v>6.0256377883830349E-2</v>
      </c>
      <c r="G16" s="74">
        <v>0.10064052386603708</v>
      </c>
      <c r="H16" s="74">
        <v>2.3962831098654141E-2</v>
      </c>
    </row>
    <row r="17" spans="2:10" ht="15" customHeight="1">
      <c r="B17" s="46">
        <v>2000</v>
      </c>
      <c r="C17" s="74">
        <v>1</v>
      </c>
      <c r="D17" s="74">
        <v>0.60928608605135326</v>
      </c>
      <c r="E17" s="74">
        <v>0.23219118667591951</v>
      </c>
      <c r="F17" s="74">
        <v>4.4738896599583619E-2</v>
      </c>
      <c r="G17" s="74">
        <v>9.8100277585010415E-2</v>
      </c>
      <c r="H17" s="74">
        <v>1.568355308813324E-2</v>
      </c>
    </row>
    <row r="18" spans="2:10" ht="15" customHeight="1">
      <c r="B18" s="46">
        <v>1999</v>
      </c>
      <c r="C18" s="74">
        <v>1</v>
      </c>
      <c r="D18" s="74">
        <v>0.62845444013901652</v>
      </c>
      <c r="E18" s="74">
        <v>0.22359285742819479</v>
      </c>
      <c r="F18" s="74">
        <v>2.548236328046978E-2</v>
      </c>
      <c r="G18" s="74">
        <v>0.10650741021851157</v>
      </c>
      <c r="H18" s="74">
        <v>1.5962928933807373E-2</v>
      </c>
    </row>
    <row r="19" spans="2:10" ht="15" customHeight="1">
      <c r="B19" s="46">
        <v>1998</v>
      </c>
      <c r="C19" s="74">
        <v>1</v>
      </c>
      <c r="D19" s="74">
        <v>0.65835287159664579</v>
      </c>
      <c r="E19" s="74">
        <v>0.20449063219483346</v>
      </c>
      <c r="F19" s="74">
        <v>2.6588936062353463E-2</v>
      </c>
      <c r="G19" s="74">
        <v>0.10673594829225018</v>
      </c>
      <c r="H19" s="74">
        <v>3.8316118539171579E-3</v>
      </c>
    </row>
    <row r="20" spans="2:10" ht="15" customHeight="1">
      <c r="B20" s="46">
        <v>1997</v>
      </c>
      <c r="C20" s="74">
        <v>1</v>
      </c>
      <c r="D20" s="74">
        <v>0.69231690741124707</v>
      </c>
      <c r="E20" s="74">
        <v>0.1965397286152003</v>
      </c>
      <c r="F20" s="74">
        <v>2.3784182274748312E-2</v>
      </c>
      <c r="G20" s="74">
        <v>8.7359181698804342E-2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0.68168488403092509</v>
      </c>
      <c r="E21" s="74">
        <v>0.2006508956102272</v>
      </c>
      <c r="F21" s="74">
        <v>2.2127432684617435E-2</v>
      </c>
      <c r="G21" s="74">
        <v>9.5536787674230267E-2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0.66031828324260589</v>
      </c>
      <c r="E22" s="74">
        <v>0.22365725845392212</v>
      </c>
      <c r="F22" s="74">
        <v>2.1545874567328951E-2</v>
      </c>
      <c r="G22" s="74">
        <v>9.4478583736143096E-2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0.6484519681008567</v>
      </c>
      <c r="E23" s="74">
        <v>0.23506797890119596</v>
      </c>
      <c r="F23" s="74">
        <v>2.1685997199540282E-2</v>
      </c>
      <c r="G23" s="74">
        <v>9.4794055798407051E-2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0.65648811495776049</v>
      </c>
      <c r="E24" s="74">
        <v>0.24040810833195295</v>
      </c>
      <c r="F24" s="74">
        <v>2.7931919827729003E-2</v>
      </c>
      <c r="G24" s="74">
        <v>7.5171856882557564E-2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2011-12-04T00:00:00+00:00</PublishingStartDate>
    <_dlc_DocId xmlns="8b099203-c902-4a5b-992f-1f849b15ff82">Q5F7QW3RQ55V-2024-141</_dlc_DocId>
    <_dlc_DocIdUrl xmlns="8b099203-c902-4a5b-992f-1f849b15ff82">
      <Url>http://cd102671/es/investigacion/Nuestros-Mercados/turismo-en-cifras/_layouts/DocIdRedir.aspx?ID=Q5F7QW3RQ55V-2024-141</Url>
      <Description>Q5F7QW3RQ55V-2024-141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69F26A-D41E-438B-90C4-DE9F15E13E6F}"/>
</file>

<file path=customXml/itemProps2.xml><?xml version="1.0" encoding="utf-8"?>
<ds:datastoreItem xmlns:ds="http://schemas.openxmlformats.org/officeDocument/2006/customXml" ds:itemID="{1002033B-1346-4435-B34A-9D05546CEF19}"/>
</file>

<file path=customXml/itemProps3.xml><?xml version="1.0" encoding="utf-8"?>
<ds:datastoreItem xmlns:ds="http://schemas.openxmlformats.org/officeDocument/2006/customXml" ds:itemID="{41DA0CC6-C83E-4B8A-9023-A647BA94F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BELGICA (año 2011)</dc:title>
  <dc:creator>marjorie</dc:creator>
  <cp:lastModifiedBy>marjorie</cp:lastModifiedBy>
  <dcterms:created xsi:type="dcterms:W3CDTF">2012-02-24T13:22:59Z</dcterms:created>
  <dcterms:modified xsi:type="dcterms:W3CDTF">2012-02-24T13:27:46Z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d2683830-5839-48f3-ae6a-21021e587e8f</vt:lpwstr>
  </property>
</Properties>
</file>