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<sst xmlns="http://schemas.openxmlformats.org/spreadsheetml/2006/main" count="7549" uniqueCount="312">
  <si>
    <t>TURISMO EN CIFRAS</t>
  </si>
  <si>
    <t>AUSTRIA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</si>
  <si>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</si>
  <si>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</si>
  <si>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</si>
  <si>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</si>
  <si>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</si>
  <si>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</si>
  <si>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</si>
  <si>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</si>
  <si>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</si>
  <si>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</si>
  <si>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</si>
  <si>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</si>
  <si>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</si>
  <si>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</si>
  <si>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</si>
  <si>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</si>
  <si>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</si>
  <si>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</si>
  <si>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</si>
  <si>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</si>
  <si>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</si>
  <si>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</si>
  <si>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</si>
  <si>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</si>
  <si>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</si>
  <si>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</si>
  <si>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</si>
  <si>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</si>
  <si>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</si>
  <si>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</si>
  <si>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</si>
  <si>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</si>
  <si>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</si>
  <si>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</si>
  <si>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</si>
  <si>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</si>
  <si>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</si>
  <si>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</si>
  <si>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</si>
  <si>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</si>
  <si>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AUSTRÍACOS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</si>
  <si>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</si>
  <si>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</si>
  <si>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</si>
  <si>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</si>
  <si>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</si>
  <si>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</si>
  <si>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</si>
  <si>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</si>
  <si>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</si>
  <si>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</si>
  <si>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</si>
  <si>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AUSTRÍACOS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</si>
  <si>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</si>
  <si>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</si>
  <si>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</si>
  <si>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</si>
  <si>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</si>
  <si>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</si>
  <si>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</si>
  <si>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</si>
  <si>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</si>
  <si>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</si>
  <si>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</si>
  <si>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</si>
  <si>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</si>
  <si>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</si>
  <si>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</si>
  <si>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</si>
  <si>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</si>
  <si>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AUSTRÍACOS 
A FUERTEVENTURA</t>
  </si>
  <si>
    <t>LLEGADA DE PASAJEROS PROCEDENTE DE AEROPUERTOS AUSTRÍACOS 
 A GRAN CANARIA</t>
  </si>
  <si>
    <t>LLEGADA DE PASAJEROS PROCEDENTE DE AEROPUERTOS AUSTRÍACOS 
 A LA PALMA</t>
  </si>
  <si>
    <t>LLEGADA DE PASAJEROS PROCEDENTE DE AEROPUERTOS AUSTRÍACOS 
 A TENERIFE</t>
  </si>
  <si>
    <t>LLEGADA DE PASAJEROS PROCEDENTE DE AEROPUERTOS AUSTRÍACOS 
 A LANZAROTE</t>
  </si>
  <si>
    <t>EVOLUCIÓN DE PASAJEROS PROCEDENTES DE AEROPUERTOS AUSTRÍACOS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</si>
  <si>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</si>
  <si>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</si>
  <si>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</si>
  <si>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</si>
  <si>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</si>
  <si>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</si>
  <si>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</si>
  <si>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</si>
  <si>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</si>
  <si>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</si>
  <si>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</si>
  <si>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</si>
  <si>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</si>
  <si>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</si>
  <si>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</si>
  <si>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</si>
  <si>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AUSTRÍACOS LLEGADOS A 
CANARIAS - ISLAS</t>
  </si>
  <si>
    <t>var. Interanual</t>
  </si>
  <si>
    <t>VARIACIÓN INTERANUAL DE LA LLEGADA DE PASAJEROS PROCEDENTES DE AEROPUERTOS AUSTRÍACOS
CANARIAS - ISLAS</t>
  </si>
  <si>
    <t>CUOTA DE PASAJEROS PROCEDENTES DE AEROPUERTOS AUSTRÍACOS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</si>
  <si>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</si>
  <si>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</si>
  <si>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</si>
  <si>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</si>
  <si>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</si>
  <si>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</si>
  <si>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</si>
  <si>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</si>
  <si>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AUSTRÍACO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</si>
  <si>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</si>
  <si>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</si>
  <si>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</si>
  <si>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</si>
  <si>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</si>
  <si>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</si>
  <si>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</si>
  <si>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AUSTRÍACOS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</si>
  <si>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</si>
  <si>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</si>
  <si>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</si>
  <si>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</si>
  <si>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AUSTRÍACOS  ALOJADOS EN TENERIFE POR TIPOLOGÍA DE ESTABLECIMIENTO
VARIACIONES INTERANUALES</t>
  </si>
  <si>
    <t xml:space="preserve">Hotelero </t>
  </si>
  <si>
    <t>PESO DE LOS TURISTAS AUSTRÍACOS ALOJADOS EN TENERIFE SOBRE TOTAL DE TURISTAS  POR TIPOLOGÍA DE ESTABLECIMIENTO</t>
  </si>
  <si>
    <t>TURISTAS ALOJADOS SEGÚN TIPOLOGÍA DEL ESTABLECIMIENTO</t>
  </si>
  <si>
    <t>AUSTRÍACOS</t>
  </si>
  <si>
    <t>TOTAL TURISTAS</t>
  </si>
  <si>
    <t>Total AUSTRÍACOS s/ total turistas</t>
  </si>
  <si>
    <t>Extrahotel.</t>
  </si>
  <si>
    <t xml:space="preserve">Total </t>
  </si>
  <si>
    <t>FUENTE: STDE Cabildo Insular de Tenerife.  ELABORACIÓN: Turismo de Tenerife.</t>
  </si>
  <si>
    <t>EVOLUCIÓN MENSUAL DE TURSTAS AUSTRÍACOS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</si>
  <si>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</si>
  <si>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</si>
  <si>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</si>
  <si>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</si>
  <si>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</si>
  <si>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</si>
  <si>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</si>
  <si>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AUSTRÍACOS  ALOJADOS EN LA TEMPORADA DE VERANO</t>
  </si>
  <si>
    <t>Temporada Verano</t>
  </si>
  <si>
    <t>TURISMO AUSTRÍACO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</si>
  <si>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</si>
  <si>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</si>
  <si>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</si>
  <si>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</si>
  <si>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</si>
  <si>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</si>
  <si>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</si>
  <si>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</si>
  <si>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AUSTRÍACOS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</si>
  <si>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</si>
  <si>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</si>
  <si>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</si>
  <si>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</si>
  <si>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</si>
  <si>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</si>
  <si>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</si>
  <si>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</si>
  <si>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</si>
  <si>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</si>
  <si>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</si>
  <si>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</si>
  <si>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</si>
  <si>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</si>
  <si>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</si>
  <si>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AUSTRÍACOS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</si>
  <si>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</si>
  <si>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</si>
  <si>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</si>
  <si>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</si>
  <si>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AUSTRÍACOS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</si>
  <si>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</si>
  <si>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</si>
  <si>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</si>
  <si>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</si>
  <si>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AUSTRÍACOS  ALOJADOS EN TENERIFE SOBRE EL TOTAL DE TURISTAS POR ZONAS Y TIPOLOGÍA </t>
  </si>
  <si>
    <t>TURISTAS AUSTRÍACOS  ALOJADOS EN LA ZONA SANTA CRUZ</t>
  </si>
  <si>
    <t>TURISTAS AUSTRÍACOS  ALOJADOS EN LA ZONA LA LAGUNA, BAJAMAR, PUNTA HIDALGO Y TACORONTE</t>
  </si>
  <si>
    <t>TURISTAS AUSTRÍACOS  ALOJADOS EN LA ZONA NORTE</t>
  </si>
  <si>
    <t>TURISTAS AUSTRÍACOS  ALOJADOS EN LA ZONA SUR</t>
  </si>
  <si>
    <t>TURISTAS  AUSTRÍACOS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</si>
  <si>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</si>
  <si>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</si>
  <si>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</si>
  <si>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</si>
  <si>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</si>
  <si>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</si>
  <si>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</si>
  <si>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AUSTRÍACOS  ALOJADOS EN TENERIFE</t>
  </si>
  <si>
    <t>TURISTAS AUSTRÍACOS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</si>
  <si>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</si>
  <si>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</si>
  <si>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</si>
  <si>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</si>
  <si>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</si>
  <si>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</si>
  <si>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</si>
  <si>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</si>
  <si>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</si>
  <si>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</si>
  <si>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</si>
  <si>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AUSTRÍACO ALOJADO EN TENERIFE POR CATEGORÍA </t>
  </si>
  <si>
    <t xml:space="preserve">EVOLUCIÓN DEL TURISMO AUSTRÍACO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</si>
  <si>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</si>
  <si>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</si>
  <si>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</si>
  <si>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</si>
  <si>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</si>
  <si>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</si>
  <si>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AUSTRÍACO ALOJADOS EN TENERIFE SOBRE TOTAL DE TURISTAS  POR CATEGORÍA </t>
  </si>
  <si>
    <t xml:space="preserve">TURISTAS AUSTRÍACOS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</si>
  <si>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</si>
  <si>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</si>
  <si>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</si>
  <si>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</si>
  <si>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</si>
  <si>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</si>
  <si>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</si>
  <si>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</si>
  <si>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</si>
  <si>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</si>
  <si>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</si>
  <si>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</si>
  <si>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</si>
  <si>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</si>
  <si>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</si>
  <si>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</si>
  <si>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</si>
  <si>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</si>
  <si>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</si>
  <si>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</si>
  <si>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</si>
  <si>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</si>
  <si>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</si>
  <si>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</si>
  <si>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</si>
  <si>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</si>
  <si>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</si>
  <si>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</si>
  <si>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</si>
  <si>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</si>
  <si>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</si>
  <si>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</si>
  <si>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</si>
  <si>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</si>
  <si>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</si>
  <si>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</si>
  <si>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</si>
  <si>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</si>
  <si>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</si>
  <si>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</si>
  <si>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</si>
  <si>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</si>
  <si>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</si>
  <si>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</si>
  <si>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</si>
  <si>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</si>
  <si>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</si>
  <si>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</si>
  <si>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</si>
  <si>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</si>
  <si>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</si>
  <si>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</si>
  <si>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</si>
  <si>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</si>
  <si>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</si>
  <si>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</si>
  <si>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AUSTRÍACOS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</si>
  <si>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</si>
  <si>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</si>
  <si>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</si>
  <si>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</si>
  <si>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</si>
  <si>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</si>
  <si>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</si>
  <si>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</si>
  <si>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</si>
  <si>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</si>
  <si>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</si>
  <si>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</si>
  <si>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</si>
  <si>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</si>
  <si>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</si>
  <si>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</si>
  <si>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</si>
  <si>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</si>
  <si>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</si>
  <si>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</si>
  <si>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</si>
  <si>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</si>
  <si>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</si>
  <si>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</si>
  <si>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AUSTRÍACO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</si>
  <si>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</si>
  <si>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</si>
  <si>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</si>
  <si>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</si>
  <si>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</si>
  <si>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</si>
  <si>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</si>
  <si>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</si>
  <si>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</si>
  <si>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</si>
  <si>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</si>
  <si>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</si>
  <si>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</si>
  <si>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</si>
  <si>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</si>
  <si>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AUSTRÍACOS POR  ISLAS</t>
  </si>
  <si>
    <t xml:space="preserve">DISTRIBUCIÓN DE LOS TURISTAS AUSTRÍACOS ALOJADOS EN TENERIFE POR ZONAS </t>
  </si>
  <si>
    <t xml:space="preserve">DISTRIBUCIÓN DE TURISTAS AUSTRÍACOS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</si>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</sst>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AUSTRÍACOS LLEGADOS A CANARIAS E ISLAS </c:v>
            </c:pt>
          </c:strCache>
        </c:strRef>
      </c:tx>
      <c:layout>
        <c:manualLayout>
          <c:xMode val="edge"/>
          <c:yMode val="edge"/>
          <c:x val="0.1641084374942681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22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-2.6423418041454649E-4</c:v>
                </c:pt>
                <c:pt idx="1">
                  <c:v>0.12555956901608467</c:v>
                </c:pt>
                <c:pt idx="2">
                  <c:v>-0.34461430738709298</c:v>
                </c:pt>
                <c:pt idx="3">
                  <c:v>-2.6721415034744123E-2</c:v>
                </c:pt>
                <c:pt idx="4">
                  <c:v>-2.0174708818635589E-2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5.2970837448666597E-2</c:v>
                </c:pt>
                <c:pt idx="1">
                  <c:v>0.17198501872659167</c:v>
                </c:pt>
                <c:pt idx="2">
                  <c:v>-0.45736434108527135</c:v>
                </c:pt>
                <c:pt idx="3">
                  <c:v>9.1433278418451502E-2</c:v>
                </c:pt>
                <c:pt idx="4">
                  <c:v>7.420330309374279E-2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0.22964571770032527</c:v>
                </c:pt>
                <c:pt idx="1">
                  <c:v>0.22162488342750564</c:v>
                </c:pt>
                <c:pt idx="2">
                  <c:v>0.29825498575498566</c:v>
                </c:pt>
                <c:pt idx="3">
                  <c:v>0.20331667423898225</c:v>
                </c:pt>
                <c:pt idx="4">
                  <c:v>0.28047831316776328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404881792"/>
        <c:axId val="404884480"/>
      </c:barChart>
      <c:catAx>
        <c:axId val="404881792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4884480"/>
        <c:crosses val="autoZero"/>
        <c:auto val="1"/>
        <c:lblAlgn val="ctr"/>
        <c:lblOffset val="100"/>
      </c:catAx>
      <c:valAx>
        <c:axId val="404884480"/>
        <c:scaling>
          <c:orientation val="minMax"/>
        </c:scaling>
        <c:delete val="1"/>
        <c:axPos val="t"/>
        <c:numFmt formatCode="0.0%" sourceLinked="1"/>
        <c:tickLblPos val="none"/>
        <c:crossAx val="4048817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82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34316</c:v>
                </c:pt>
                <c:pt idx="1">
                  <c:v>26207</c:v>
                </c:pt>
                <c:pt idx="2">
                  <c:v>8109</c:v>
                </c:pt>
                <c:pt idx="3">
                  <c:v>390</c:v>
                </c:pt>
                <c:pt idx="4">
                  <c:v>390</c:v>
                </c:pt>
                <c:pt idx="5" formatCode="#,##0">
                  <c:v>0</c:v>
                </c:pt>
                <c:pt idx="6">
                  <c:v>341</c:v>
                </c:pt>
                <c:pt idx="7">
                  <c:v>145</c:v>
                </c:pt>
                <c:pt idx="8">
                  <c:v>196</c:v>
                </c:pt>
                <c:pt idx="9">
                  <c:v>5337</c:v>
                </c:pt>
                <c:pt idx="10">
                  <c:v>4205</c:v>
                </c:pt>
                <c:pt idx="11">
                  <c:v>1132</c:v>
                </c:pt>
                <c:pt idx="12">
                  <c:v>28248</c:v>
                </c:pt>
                <c:pt idx="13">
                  <c:v>21467</c:v>
                </c:pt>
                <c:pt idx="14">
                  <c:v>6781</c:v>
                </c:pt>
              </c:numCache>
            </c:numRef>
          </c:val>
        </c:ser>
        <c:dLbls>
          <c:showVal val="1"/>
        </c:dLbls>
        <c:gapWidth val="30"/>
        <c:axId val="378399744"/>
        <c:axId val="378492032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42E-3"/>
                  <c:y val="-0.41001564945226932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35680751173709174"/>
                </c:manualLayout>
              </c:layout>
              <c:showVal val="1"/>
            </c:dLbl>
            <c:dLbl>
              <c:idx val="2"/>
              <c:layout>
                <c:manualLayout>
                  <c:x val="4.1598388344982621E-3"/>
                  <c:y val="0.24413170184712826"/>
                </c:manualLayout>
              </c:layout>
              <c:showVal val="1"/>
            </c:dLbl>
            <c:dLbl>
              <c:idx val="3"/>
              <c:layout>
                <c:manualLayout>
                  <c:x val="-6.2402496099843996E-3"/>
                  <c:y val="-8.7636932707355245E-2"/>
                </c:manualLayout>
              </c:layout>
              <c:showVal val="1"/>
            </c:dLbl>
            <c:dLbl>
              <c:idx val="4"/>
              <c:layout>
                <c:manualLayout>
                  <c:x val="4.1601664066562667E-3"/>
                  <c:y val="-8.763693270735524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09E-2"/>
                  <c:y val="-9.3896713615023525E-2"/>
                </c:manualLayout>
              </c:layout>
              <c:showVal val="1"/>
            </c:dLbl>
            <c:dLbl>
              <c:idx val="7"/>
              <c:layout>
                <c:manualLayout>
                  <c:x val="-2.0800832033281333E-3"/>
                  <c:y val="-0.12832550860719874"/>
                </c:manualLayout>
              </c:layout>
              <c:showVal val="1"/>
            </c:dLbl>
            <c:dLbl>
              <c:idx val="8"/>
              <c:layout>
                <c:manualLayout>
                  <c:x val="7.6268836391258615E-17"/>
                  <c:y val="0.14084531687060245"/>
                </c:manualLayout>
              </c:layout>
              <c:showVal val="1"/>
            </c:dLbl>
            <c:dLbl>
              <c:idx val="9"/>
              <c:layout>
                <c:manualLayout>
                  <c:x val="0"/>
                  <c:y val="-0.20031298904538342"/>
                </c:manualLayout>
              </c:layout>
              <c:showVal val="1"/>
            </c:dLbl>
            <c:dLbl>
              <c:idx val="10"/>
              <c:layout>
                <c:manualLayout>
                  <c:x val="8.3203328133125334E-3"/>
                  <c:y val="-0.1564945226917058"/>
                </c:manualLayout>
              </c:layout>
              <c:showVal val="1"/>
            </c:dLbl>
            <c:dLbl>
              <c:idx val="11"/>
              <c:layout>
                <c:manualLayout>
                  <c:x val="0"/>
                  <c:y val="0.17214422140894367"/>
                </c:manualLayout>
              </c:layout>
              <c:showVal val="1"/>
            </c:dLbl>
            <c:dLbl>
              <c:idx val="12"/>
              <c:layout>
                <c:manualLayout>
                  <c:x val="-2.0800832033281333E-3"/>
                  <c:y val="-0.35680751173708919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9107981220657281"/>
                </c:manualLayout>
              </c:layout>
              <c:showVal val="1"/>
            </c:dLbl>
            <c:dLbl>
              <c:idx val="14"/>
              <c:layout>
                <c:manualLayout>
                  <c:x val="6.2402496099843996E-3"/>
                  <c:y val="0.21909257821645534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0.13727049777954531</c:v>
                </c:pt>
                <c:pt idx="1">
                  <c:v>0.25741291622684964</c:v>
                </c:pt>
                <c:pt idx="2">
                  <c:v>-0.13105443634804972</c:v>
                </c:pt>
                <c:pt idx="3">
                  <c:v>0.13372093023255813</c:v>
                </c:pt>
                <c:pt idx="4">
                  <c:v>0.13372093023255813</c:v>
                </c:pt>
                <c:pt idx="5">
                  <c:v>0</c:v>
                </c:pt>
                <c:pt idx="6">
                  <c:v>2.4024024024024024E-2</c:v>
                </c:pt>
                <c:pt idx="7">
                  <c:v>6.6176470588235295E-2</c:v>
                </c:pt>
                <c:pt idx="8">
                  <c:v>-5.076142131979695E-3</c:v>
                </c:pt>
                <c:pt idx="9">
                  <c:v>0.18468368479467259</c:v>
                </c:pt>
                <c:pt idx="10">
                  <c:v>0.28908645003065603</c:v>
                </c:pt>
                <c:pt idx="11">
                  <c:v>-8.9300080450522928E-2</c:v>
                </c:pt>
                <c:pt idx="12">
                  <c:v>0.13028169014084506</c:v>
                </c:pt>
                <c:pt idx="13">
                  <c:v>0.25538011695906432</c:v>
                </c:pt>
                <c:pt idx="14">
                  <c:v>-0.14077546882919412</c:v>
                </c:pt>
              </c:numCache>
            </c:numRef>
          </c:val>
        </c:ser>
        <c:gapWidth val="30"/>
        <c:axId val="380240256"/>
        <c:axId val="378493568"/>
      </c:barChart>
      <c:catAx>
        <c:axId val="3783997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78492032"/>
        <c:crosses val="autoZero"/>
        <c:auto val="1"/>
        <c:lblAlgn val="ctr"/>
        <c:lblOffset val="100"/>
        <c:tickLblSkip val="1"/>
        <c:tickMarkSkip val="1"/>
      </c:catAx>
      <c:valAx>
        <c:axId val="378492032"/>
        <c:scaling>
          <c:orientation val="minMax"/>
        </c:scaling>
        <c:delete val="1"/>
        <c:axPos val="l"/>
        <c:numFmt formatCode="#,##0_)" sourceLinked="1"/>
        <c:tickLblPos val="none"/>
        <c:crossAx val="378399744"/>
        <c:crosses val="autoZero"/>
        <c:crossBetween val="between"/>
      </c:valAx>
      <c:valAx>
        <c:axId val="378493568"/>
        <c:scaling>
          <c:orientation val="minMax"/>
        </c:scaling>
        <c:delete val="1"/>
        <c:axPos val="r"/>
        <c:numFmt formatCode="0.0%" sourceLinked="1"/>
        <c:tickLblPos val="none"/>
        <c:crossAx val="380240256"/>
        <c:crosses val="max"/>
        <c:crossBetween val="between"/>
      </c:valAx>
      <c:catAx>
        <c:axId val="380240256"/>
        <c:scaling>
          <c:orientation val="minMax"/>
        </c:scaling>
        <c:delete val="1"/>
        <c:axPos val="b"/>
        <c:tickLblPos val="none"/>
        <c:crossAx val="378493568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17"/>
          <c:w val="0.48316762276790282"/>
          <c:h val="6.0393331115301527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54"/>
          <c:y val="0.1121212121212130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1.1364960951159809E-2</c:v>
                </c:pt>
                <c:pt idx="1">
                  <c:v>9.9370556008858846E-3</c:v>
                </c:pt>
                <c:pt idx="2">
                  <c:v>0.15552511947779463</c:v>
                </c:pt>
                <c:pt idx="3">
                  <c:v>0.82317286397015965</c:v>
                </c:pt>
                <c:pt idx="4">
                  <c:v>1.4881520204525508E-2</c:v>
                </c:pt>
                <c:pt idx="5">
                  <c:v>5.5328728965543554E-3</c:v>
                </c:pt>
                <c:pt idx="6">
                  <c:v>0.16045331400007631</c:v>
                </c:pt>
                <c:pt idx="7">
                  <c:v>0.81913229289884382</c:v>
                </c:pt>
                <c:pt idx="8" formatCode="0">
                  <c:v>0</c:v>
                </c:pt>
                <c:pt idx="9">
                  <c:v>2.4170674559131827E-2</c:v>
                </c:pt>
                <c:pt idx="10">
                  <c:v>0.13959797755580219</c:v>
                </c:pt>
                <c:pt idx="11">
                  <c:v>0.83623134788506592</c:v>
                </c:pt>
              </c:numCache>
            </c:numRef>
          </c:val>
        </c:ser>
        <c:dLbls>
          <c:showVal val="1"/>
        </c:dLbls>
        <c:gapWidth val="10"/>
        <c:overlap val="-10"/>
        <c:axId val="381129856"/>
        <c:axId val="381131776"/>
      </c:barChart>
      <c:catAx>
        <c:axId val="38112985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81131776"/>
        <c:crosses val="autoZero"/>
        <c:auto val="1"/>
        <c:lblAlgn val="ctr"/>
        <c:lblOffset val="100"/>
        <c:tickLblSkip val="1"/>
        <c:tickMarkSkip val="1"/>
      </c:catAx>
      <c:valAx>
        <c:axId val="381131776"/>
        <c:scaling>
          <c:orientation val="minMax"/>
        </c:scaling>
        <c:delete val="1"/>
        <c:axPos val="l"/>
        <c:numFmt formatCode="0.0%" sourceLinked="1"/>
        <c:tickLblPos val="none"/>
        <c:crossAx val="381129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AUSTRÍACOS ALOJADOS EN TENERIFE POR ZONAS </c:v>
            </c:pt>
          </c:strCache>
        </c:strRef>
      </c:tx>
      <c:layout>
        <c:manualLayout>
          <c:xMode val="edge"/>
          <c:yMode val="edge"/>
          <c:x val="0.1152008701615007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87"/>
          <c:w val="0.75203297785974954"/>
          <c:h val="0.74260524331013977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390</c:v>
                </c:pt>
                <c:pt idx="1">
                  <c:v>341</c:v>
                </c:pt>
                <c:pt idx="2">
                  <c:v>5337</c:v>
                </c:pt>
                <c:pt idx="3">
                  <c:v>28248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AUSTRÍACOS  ALOJADOS EN LA ZONA SANTA CRUZ</c:v>
            </c:pt>
          </c:strCache>
        </c:strRef>
      </c:tx>
      <c:layout>
        <c:manualLayout>
          <c:xMode val="edge"/>
          <c:yMode val="edge"/>
          <c:x val="0.103120644402210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34</c:v>
                </c:pt>
                <c:pt idx="1">
                  <c:v>33</c:v>
                </c:pt>
                <c:pt idx="2">
                  <c:v>51</c:v>
                </c:pt>
                <c:pt idx="3">
                  <c:v>24</c:v>
                </c:pt>
                <c:pt idx="4">
                  <c:v>19</c:v>
                </c:pt>
                <c:pt idx="5">
                  <c:v>12</c:v>
                </c:pt>
                <c:pt idx="6">
                  <c:v>25</c:v>
                </c:pt>
                <c:pt idx="7">
                  <c:v>10</c:v>
                </c:pt>
                <c:pt idx="8">
                  <c:v>25</c:v>
                </c:pt>
                <c:pt idx="9">
                  <c:v>25</c:v>
                </c:pt>
                <c:pt idx="10">
                  <c:v>56</c:v>
                </c:pt>
                <c:pt idx="11">
                  <c:v>48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35</c:v>
                </c:pt>
                <c:pt idx="1">
                  <c:v>68</c:v>
                </c:pt>
                <c:pt idx="2">
                  <c:v>37</c:v>
                </c:pt>
                <c:pt idx="3">
                  <c:v>17</c:v>
                </c:pt>
                <c:pt idx="4">
                  <c:v>17</c:v>
                </c:pt>
                <c:pt idx="5">
                  <c:v>5</c:v>
                </c:pt>
                <c:pt idx="6">
                  <c:v>22</c:v>
                </c:pt>
                <c:pt idx="7">
                  <c:v>30</c:v>
                </c:pt>
                <c:pt idx="8">
                  <c:v>13</c:v>
                </c:pt>
                <c:pt idx="9">
                  <c:v>41</c:v>
                </c:pt>
                <c:pt idx="10">
                  <c:v>25</c:v>
                </c:pt>
                <c:pt idx="11">
                  <c:v>34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38</c:v>
                </c:pt>
                <c:pt idx="1">
                  <c:v>43</c:v>
                </c:pt>
                <c:pt idx="2">
                  <c:v>27</c:v>
                </c:pt>
                <c:pt idx="3">
                  <c:v>32</c:v>
                </c:pt>
                <c:pt idx="4">
                  <c:v>29</c:v>
                </c:pt>
                <c:pt idx="5">
                  <c:v>13</c:v>
                </c:pt>
                <c:pt idx="6">
                  <c:v>16</c:v>
                </c:pt>
                <c:pt idx="7">
                  <c:v>44</c:v>
                </c:pt>
                <c:pt idx="8">
                  <c:v>20</c:v>
                </c:pt>
                <c:pt idx="9">
                  <c:v>33</c:v>
                </c:pt>
                <c:pt idx="10">
                  <c:v>42</c:v>
                </c:pt>
                <c:pt idx="11">
                  <c:v>53</c:v>
                </c:pt>
              </c:numCache>
            </c:numRef>
          </c:val>
        </c:ser>
        <c:marker val="1"/>
        <c:axId val="393632768"/>
        <c:axId val="393636096"/>
      </c:lineChart>
      <c:catAx>
        <c:axId val="3936327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3636096"/>
        <c:crosses val="autoZero"/>
        <c:auto val="1"/>
        <c:lblAlgn val="ctr"/>
        <c:lblOffset val="100"/>
      </c:catAx>
      <c:valAx>
        <c:axId val="39363609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3632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73"/>
          <c:y val="0.14759450171821306"/>
          <c:w val="0.3664550638066847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AUSTRÍACOS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67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38</c:v>
                </c:pt>
                <c:pt idx="1">
                  <c:v>56</c:v>
                </c:pt>
                <c:pt idx="2">
                  <c:v>49</c:v>
                </c:pt>
                <c:pt idx="3">
                  <c:v>41</c:v>
                </c:pt>
                <c:pt idx="4">
                  <c:v>17</c:v>
                </c:pt>
                <c:pt idx="5">
                  <c:v>3</c:v>
                </c:pt>
                <c:pt idx="6">
                  <c:v>15</c:v>
                </c:pt>
                <c:pt idx="7">
                  <c:v>28</c:v>
                </c:pt>
                <c:pt idx="8">
                  <c:v>14</c:v>
                </c:pt>
                <c:pt idx="9">
                  <c:v>25</c:v>
                </c:pt>
                <c:pt idx="10">
                  <c:v>24</c:v>
                </c:pt>
                <c:pt idx="11">
                  <c:v>14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21</c:v>
                </c:pt>
                <c:pt idx="1">
                  <c:v>15</c:v>
                </c:pt>
                <c:pt idx="2">
                  <c:v>35</c:v>
                </c:pt>
                <c:pt idx="3">
                  <c:v>49</c:v>
                </c:pt>
                <c:pt idx="4">
                  <c:v>35</c:v>
                </c:pt>
                <c:pt idx="5">
                  <c:v>22</c:v>
                </c:pt>
                <c:pt idx="6">
                  <c:v>13</c:v>
                </c:pt>
                <c:pt idx="7">
                  <c:v>21</c:v>
                </c:pt>
                <c:pt idx="8">
                  <c:v>28</c:v>
                </c:pt>
                <c:pt idx="9">
                  <c:v>28</c:v>
                </c:pt>
                <c:pt idx="10">
                  <c:v>34</c:v>
                </c:pt>
                <c:pt idx="11">
                  <c:v>32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49</c:v>
                </c:pt>
                <c:pt idx="1">
                  <c:v>77</c:v>
                </c:pt>
                <c:pt idx="2">
                  <c:v>58</c:v>
                </c:pt>
                <c:pt idx="3">
                  <c:v>62</c:v>
                </c:pt>
                <c:pt idx="4">
                  <c:v>3</c:v>
                </c:pt>
                <c:pt idx="5">
                  <c:v>5</c:v>
                </c:pt>
                <c:pt idx="6">
                  <c:v>5</c:v>
                </c:pt>
                <c:pt idx="7">
                  <c:v>16</c:v>
                </c:pt>
                <c:pt idx="8">
                  <c:v>24</c:v>
                </c:pt>
                <c:pt idx="9">
                  <c:v>23</c:v>
                </c:pt>
                <c:pt idx="10">
                  <c:v>13</c:v>
                </c:pt>
                <c:pt idx="11">
                  <c:v>6</c:v>
                </c:pt>
              </c:numCache>
            </c:numRef>
          </c:val>
        </c:ser>
        <c:marker val="1"/>
        <c:axId val="393899392"/>
        <c:axId val="394187904"/>
      </c:lineChart>
      <c:catAx>
        <c:axId val="3938993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4187904"/>
        <c:crosses val="autoZero"/>
        <c:auto val="1"/>
        <c:lblAlgn val="ctr"/>
        <c:lblOffset val="100"/>
      </c:catAx>
      <c:valAx>
        <c:axId val="3941879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38993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43"/>
          <c:y val="0.24843482799944144"/>
          <c:w val="0.366455063806684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AUSTRÍACOS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76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759</c:v>
                </c:pt>
                <c:pt idx="1">
                  <c:v>466</c:v>
                </c:pt>
                <c:pt idx="2">
                  <c:v>433</c:v>
                </c:pt>
                <c:pt idx="3">
                  <c:v>616</c:v>
                </c:pt>
                <c:pt idx="4">
                  <c:v>432</c:v>
                </c:pt>
                <c:pt idx="5">
                  <c:v>200</c:v>
                </c:pt>
                <c:pt idx="6">
                  <c:v>246</c:v>
                </c:pt>
                <c:pt idx="7">
                  <c:v>232</c:v>
                </c:pt>
                <c:pt idx="8">
                  <c:v>277</c:v>
                </c:pt>
                <c:pt idx="9">
                  <c:v>348</c:v>
                </c:pt>
                <c:pt idx="10">
                  <c:v>510</c:v>
                </c:pt>
                <c:pt idx="11">
                  <c:v>441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593</c:v>
                </c:pt>
                <c:pt idx="1">
                  <c:v>489</c:v>
                </c:pt>
                <c:pt idx="2">
                  <c:v>478</c:v>
                </c:pt>
                <c:pt idx="3">
                  <c:v>290</c:v>
                </c:pt>
                <c:pt idx="4">
                  <c:v>253</c:v>
                </c:pt>
                <c:pt idx="5">
                  <c:v>230</c:v>
                </c:pt>
                <c:pt idx="6">
                  <c:v>264</c:v>
                </c:pt>
                <c:pt idx="7">
                  <c:v>262</c:v>
                </c:pt>
                <c:pt idx="8">
                  <c:v>296</c:v>
                </c:pt>
                <c:pt idx="9">
                  <c:v>422</c:v>
                </c:pt>
                <c:pt idx="10">
                  <c:v>434</c:v>
                </c:pt>
                <c:pt idx="11">
                  <c:v>494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647</c:v>
                </c:pt>
                <c:pt idx="1">
                  <c:v>728</c:v>
                </c:pt>
                <c:pt idx="2">
                  <c:v>547</c:v>
                </c:pt>
                <c:pt idx="3">
                  <c:v>475</c:v>
                </c:pt>
                <c:pt idx="4">
                  <c:v>218</c:v>
                </c:pt>
                <c:pt idx="5">
                  <c:v>207</c:v>
                </c:pt>
                <c:pt idx="6">
                  <c:v>410</c:v>
                </c:pt>
                <c:pt idx="7">
                  <c:v>280</c:v>
                </c:pt>
                <c:pt idx="8">
                  <c:v>332</c:v>
                </c:pt>
                <c:pt idx="9">
                  <c:v>458</c:v>
                </c:pt>
                <c:pt idx="10">
                  <c:v>454</c:v>
                </c:pt>
                <c:pt idx="11">
                  <c:v>581</c:v>
                </c:pt>
              </c:numCache>
            </c:numRef>
          </c:val>
        </c:ser>
        <c:marker val="1"/>
        <c:axId val="394197248"/>
        <c:axId val="394584064"/>
      </c:lineChart>
      <c:catAx>
        <c:axId val="394197248"/>
        <c:scaling>
          <c:orientation val="minMax"/>
        </c:scaling>
        <c:axPos val="b"/>
        <c:tickLblPos val="nextTo"/>
        <c:crossAx val="394584064"/>
        <c:crosses val="autoZero"/>
        <c:auto val="1"/>
        <c:lblAlgn val="ctr"/>
        <c:lblOffset val="100"/>
      </c:catAx>
      <c:valAx>
        <c:axId val="3945840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41972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3"/>
          <c:w val="0.36645506380668502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AUSTRÍACOS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2514</c:v>
                </c:pt>
                <c:pt idx="1">
                  <c:v>2159</c:v>
                </c:pt>
                <c:pt idx="2">
                  <c:v>1522</c:v>
                </c:pt>
                <c:pt idx="3">
                  <c:v>2147</c:v>
                </c:pt>
                <c:pt idx="4">
                  <c:v>1283</c:v>
                </c:pt>
                <c:pt idx="5">
                  <c:v>1205</c:v>
                </c:pt>
                <c:pt idx="6">
                  <c:v>1966</c:v>
                </c:pt>
                <c:pt idx="7">
                  <c:v>1397</c:v>
                </c:pt>
                <c:pt idx="8">
                  <c:v>1312</c:v>
                </c:pt>
                <c:pt idx="9">
                  <c:v>1734</c:v>
                </c:pt>
                <c:pt idx="10">
                  <c:v>2411</c:v>
                </c:pt>
                <c:pt idx="11">
                  <c:v>2248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2657</c:v>
                </c:pt>
                <c:pt idx="1">
                  <c:v>2208</c:v>
                </c:pt>
                <c:pt idx="2">
                  <c:v>2113</c:v>
                </c:pt>
                <c:pt idx="3">
                  <c:v>2127</c:v>
                </c:pt>
                <c:pt idx="4">
                  <c:v>1209</c:v>
                </c:pt>
                <c:pt idx="5">
                  <c:v>1480</c:v>
                </c:pt>
                <c:pt idx="6">
                  <c:v>2386</c:v>
                </c:pt>
                <c:pt idx="7">
                  <c:v>1764</c:v>
                </c:pt>
                <c:pt idx="8">
                  <c:v>1813</c:v>
                </c:pt>
                <c:pt idx="9">
                  <c:v>2074</c:v>
                </c:pt>
                <c:pt idx="10">
                  <c:v>2941</c:v>
                </c:pt>
                <c:pt idx="11">
                  <c:v>2220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2749</c:v>
                </c:pt>
                <c:pt idx="1">
                  <c:v>2701</c:v>
                </c:pt>
                <c:pt idx="2">
                  <c:v>2123</c:v>
                </c:pt>
                <c:pt idx="3">
                  <c:v>2948</c:v>
                </c:pt>
                <c:pt idx="4">
                  <c:v>1733</c:v>
                </c:pt>
                <c:pt idx="5">
                  <c:v>1505</c:v>
                </c:pt>
                <c:pt idx="6">
                  <c:v>3096</c:v>
                </c:pt>
                <c:pt idx="7">
                  <c:v>1986</c:v>
                </c:pt>
                <c:pt idx="8">
                  <c:v>1898</c:v>
                </c:pt>
                <c:pt idx="9">
                  <c:v>2202</c:v>
                </c:pt>
                <c:pt idx="10">
                  <c:v>3119</c:v>
                </c:pt>
                <c:pt idx="11">
                  <c:v>2188</c:v>
                </c:pt>
              </c:numCache>
            </c:numRef>
          </c:val>
        </c:ser>
        <c:marker val="1"/>
        <c:axId val="394634368"/>
        <c:axId val="394635904"/>
      </c:lineChart>
      <c:catAx>
        <c:axId val="3946343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4635904"/>
        <c:crosses val="autoZero"/>
        <c:auto val="1"/>
        <c:lblAlgn val="ctr"/>
        <c:lblOffset val="100"/>
      </c:catAx>
      <c:valAx>
        <c:axId val="3946359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4634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AUSTRÍACOS ALOJADOS EN TENERIFE</c:v>
            </c:pt>
          </c:strCache>
        </c:strRef>
      </c:tx>
      <c:layout>
        <c:manualLayout>
          <c:xMode val="edge"/>
          <c:yMode val="edge"/>
          <c:x val="0.1789827133677278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3345</c:v>
                </c:pt>
                <c:pt idx="1">
                  <c:v>2714</c:v>
                </c:pt>
                <c:pt idx="2">
                  <c:v>2055</c:v>
                </c:pt>
                <c:pt idx="3">
                  <c:v>2828</c:v>
                </c:pt>
                <c:pt idx="4">
                  <c:v>1751</c:v>
                </c:pt>
                <c:pt idx="5">
                  <c:v>1420</c:v>
                </c:pt>
                <c:pt idx="6">
                  <c:v>2252</c:v>
                </c:pt>
                <c:pt idx="7">
                  <c:v>1667</c:v>
                </c:pt>
                <c:pt idx="8">
                  <c:v>1628</c:v>
                </c:pt>
                <c:pt idx="9">
                  <c:v>2132</c:v>
                </c:pt>
                <c:pt idx="10">
                  <c:v>3001</c:v>
                </c:pt>
                <c:pt idx="11">
                  <c:v>2751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3306</c:v>
                </c:pt>
                <c:pt idx="1">
                  <c:v>2780</c:v>
                </c:pt>
                <c:pt idx="2">
                  <c:v>2663</c:v>
                </c:pt>
                <c:pt idx="3">
                  <c:v>2483</c:v>
                </c:pt>
                <c:pt idx="4">
                  <c:v>1514</c:v>
                </c:pt>
                <c:pt idx="5">
                  <c:v>1737</c:v>
                </c:pt>
                <c:pt idx="6">
                  <c:v>2685</c:v>
                </c:pt>
                <c:pt idx="7">
                  <c:v>2077</c:v>
                </c:pt>
                <c:pt idx="8">
                  <c:v>2150</c:v>
                </c:pt>
                <c:pt idx="9">
                  <c:v>2565</c:v>
                </c:pt>
                <c:pt idx="10">
                  <c:v>3434</c:v>
                </c:pt>
                <c:pt idx="11">
                  <c:v>2780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3483</c:v>
                </c:pt>
                <c:pt idx="1">
                  <c:v>3549</c:v>
                </c:pt>
                <c:pt idx="2">
                  <c:v>2755</c:v>
                </c:pt>
                <c:pt idx="3">
                  <c:v>3517</c:v>
                </c:pt>
                <c:pt idx="4">
                  <c:v>1983</c:v>
                </c:pt>
                <c:pt idx="5">
                  <c:v>1730</c:v>
                </c:pt>
                <c:pt idx="6">
                  <c:v>3527</c:v>
                </c:pt>
                <c:pt idx="7">
                  <c:v>2326</c:v>
                </c:pt>
                <c:pt idx="8">
                  <c:v>2274</c:v>
                </c:pt>
                <c:pt idx="9">
                  <c:v>2716</c:v>
                </c:pt>
                <c:pt idx="10">
                  <c:v>3628</c:v>
                </c:pt>
                <c:pt idx="11">
                  <c:v>2828</c:v>
                </c:pt>
              </c:numCache>
            </c:numRef>
          </c:val>
        </c:ser>
        <c:marker val="1"/>
        <c:axId val="395173888"/>
        <c:axId val="395175424"/>
      </c:lineChart>
      <c:catAx>
        <c:axId val="39517388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5175424"/>
        <c:crosses val="autoZero"/>
        <c:auto val="1"/>
        <c:lblAlgn val="ctr"/>
        <c:lblOffset val="100"/>
      </c:catAx>
      <c:valAx>
        <c:axId val="3951754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51738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7"/>
          <c:w val="0.3664550638066853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AUSTRÍACOS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8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34316</c:v>
                </c:pt>
                <c:pt idx="1">
                  <c:v>26207</c:v>
                </c:pt>
                <c:pt idx="2">
                  <c:v>4571</c:v>
                </c:pt>
                <c:pt idx="3">
                  <c:v>17368</c:v>
                </c:pt>
                <c:pt idx="4">
                  <c:v>3663</c:v>
                </c:pt>
                <c:pt idx="5">
                  <c:v>462</c:v>
                </c:pt>
                <c:pt idx="6">
                  <c:v>143</c:v>
                </c:pt>
                <c:pt idx="7">
                  <c:v>8109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30174</c:v>
                </c:pt>
                <c:pt idx="1">
                  <c:v>20842</c:v>
                </c:pt>
                <c:pt idx="2">
                  <c:v>3513</c:v>
                </c:pt>
                <c:pt idx="3">
                  <c:v>13969</c:v>
                </c:pt>
                <c:pt idx="4">
                  <c:v>2789</c:v>
                </c:pt>
                <c:pt idx="5">
                  <c:v>438</c:v>
                </c:pt>
                <c:pt idx="6">
                  <c:v>133</c:v>
                </c:pt>
                <c:pt idx="7">
                  <c:v>9332</c:v>
                </c:pt>
              </c:numCache>
            </c:numRef>
          </c:val>
        </c:ser>
        <c:dLbls>
          <c:showVal val="1"/>
        </c:dLbls>
        <c:gapWidth val="30"/>
        <c:overlap val="-10"/>
        <c:axId val="395856128"/>
        <c:axId val="395858304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30124932673318117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7.9796352817461336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0.26833029828926108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4759022309711287E-2"/>
                  <c:y val="1.896457975326374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1699311023622045E-2"/>
                  <c:y val="0.2948485470260842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73E-2"/>
                  <c:y val="0.1167613942394008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2350229658792649E-2"/>
                  <c:y val="0.14164969606812178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8144520997375331E-2"/>
                  <c:y val="-0.19491035933211931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0.13727049777954531</c:v>
                </c:pt>
                <c:pt idx="1">
                  <c:v>0.25741291622684964</c:v>
                </c:pt>
                <c:pt idx="2">
                  <c:v>0.30116709365214916</c:v>
                </c:pt>
                <c:pt idx="3">
                  <c:v>0.24332450425943161</c:v>
                </c:pt>
                <c:pt idx="4">
                  <c:v>0.31337396916457511</c:v>
                </c:pt>
                <c:pt idx="5">
                  <c:v>5.4794520547945202E-2</c:v>
                </c:pt>
                <c:pt idx="6">
                  <c:v>7.5187969924812026E-2</c:v>
                </c:pt>
                <c:pt idx="7">
                  <c:v>-0.13105443634804972</c:v>
                </c:pt>
              </c:numCache>
            </c:numRef>
          </c:val>
        </c:ser>
        <c:dLbls>
          <c:showVal val="1"/>
        </c:dLbls>
        <c:marker val="1"/>
        <c:axId val="395859840"/>
        <c:axId val="395861376"/>
      </c:lineChart>
      <c:catAx>
        <c:axId val="39585612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09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95858304"/>
        <c:crosses val="autoZero"/>
        <c:auto val="1"/>
        <c:lblAlgn val="ctr"/>
        <c:lblOffset val="100"/>
        <c:tickLblSkip val="1"/>
        <c:tickMarkSkip val="1"/>
      </c:catAx>
      <c:valAx>
        <c:axId val="395858304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395856128"/>
        <c:crosses val="autoZero"/>
        <c:crossBetween val="between"/>
      </c:valAx>
      <c:catAx>
        <c:axId val="395859840"/>
        <c:scaling>
          <c:orientation val="minMax"/>
        </c:scaling>
        <c:delete val="1"/>
        <c:axPos val="b"/>
        <c:tickLblPos val="none"/>
        <c:crossAx val="395861376"/>
        <c:crosses val="autoZero"/>
        <c:auto val="1"/>
        <c:lblAlgn val="ctr"/>
        <c:lblOffset val="100"/>
      </c:catAx>
      <c:valAx>
        <c:axId val="395861376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395859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07"/>
          <c:w val="0.60468799212600255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AUSTRÍACO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958</c:v>
                </c:pt>
                <c:pt idx="1">
                  <c:v>835</c:v>
                </c:pt>
                <c:pt idx="2">
                  <c:v>520</c:v>
                </c:pt>
                <c:pt idx="3">
                  <c:v>651</c:v>
                </c:pt>
                <c:pt idx="4">
                  <c:v>348</c:v>
                </c:pt>
                <c:pt idx="5">
                  <c:v>366</c:v>
                </c:pt>
                <c:pt idx="6">
                  <c:v>280</c:v>
                </c:pt>
                <c:pt idx="7">
                  <c:v>273</c:v>
                </c:pt>
                <c:pt idx="8">
                  <c:v>223</c:v>
                </c:pt>
                <c:pt idx="9">
                  <c:v>351</c:v>
                </c:pt>
                <c:pt idx="10">
                  <c:v>74</c:v>
                </c:pt>
                <c:pt idx="11">
                  <c:v>90</c:v>
                </c:pt>
                <c:pt idx="12">
                  <c:v>89</c:v>
                </c:pt>
                <c:pt idx="13">
                  <c:v>51</c:v>
                </c:pt>
                <c:pt idx="14">
                  <c:v>170</c:v>
                </c:pt>
                <c:pt idx="15">
                  <c:v>235</c:v>
                </c:pt>
                <c:pt idx="16">
                  <c:v>229</c:v>
                </c:pt>
                <c:pt idx="17">
                  <c:v>129</c:v>
                </c:pt>
                <c:pt idx="18">
                  <c:v>143</c:v>
                </c:pt>
                <c:pt idx="19">
                  <c:v>55</c:v>
                </c:pt>
                <c:pt idx="20">
                  <c:v>137</c:v>
                </c:pt>
                <c:pt idx="21">
                  <c:v>235</c:v>
                </c:pt>
                <c:pt idx="22">
                  <c:v>166</c:v>
                </c:pt>
                <c:pt idx="23">
                  <c:v>133</c:v>
                </c:pt>
                <c:pt idx="24">
                  <c:v>199</c:v>
                </c:pt>
                <c:pt idx="25">
                  <c:v>222</c:v>
                </c:pt>
                <c:pt idx="26">
                  <c:v>240</c:v>
                </c:pt>
                <c:pt idx="27">
                  <c:v>262</c:v>
                </c:pt>
                <c:pt idx="28">
                  <c:v>298</c:v>
                </c:pt>
                <c:pt idx="29">
                  <c:v>393</c:v>
                </c:pt>
                <c:pt idx="30">
                  <c:v>280</c:v>
                </c:pt>
                <c:pt idx="31">
                  <c:v>199</c:v>
                </c:pt>
                <c:pt idx="32">
                  <c:v>133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703</c:v>
                </c:pt>
                <c:pt idx="1">
                  <c:v>477</c:v>
                </c:pt>
                <c:pt idx="2">
                  <c:v>432</c:v>
                </c:pt>
                <c:pt idx="3">
                  <c:v>679</c:v>
                </c:pt>
                <c:pt idx="4">
                  <c:v>609</c:v>
                </c:pt>
                <c:pt idx="5">
                  <c:v>907</c:v>
                </c:pt>
                <c:pt idx="6">
                  <c:v>948</c:v>
                </c:pt>
                <c:pt idx="7">
                  <c:v>821</c:v>
                </c:pt>
                <c:pt idx="8">
                  <c:v>640</c:v>
                </c:pt>
                <c:pt idx="9">
                  <c:v>303</c:v>
                </c:pt>
                <c:pt idx="10">
                  <c:v>446</c:v>
                </c:pt>
                <c:pt idx="11">
                  <c:v>429</c:v>
                </c:pt>
                <c:pt idx="12">
                  <c:v>203</c:v>
                </c:pt>
                <c:pt idx="13">
                  <c:v>116</c:v>
                </c:pt>
                <c:pt idx="14">
                  <c:v>615</c:v>
                </c:pt>
                <c:pt idx="15">
                  <c:v>955</c:v>
                </c:pt>
                <c:pt idx="16">
                  <c:v>720</c:v>
                </c:pt>
                <c:pt idx="17">
                  <c:v>389</c:v>
                </c:pt>
                <c:pt idx="18">
                  <c:v>364</c:v>
                </c:pt>
                <c:pt idx="19">
                  <c:v>325</c:v>
                </c:pt>
                <c:pt idx="20">
                  <c:v>305</c:v>
                </c:pt>
                <c:pt idx="21">
                  <c:v>382</c:v>
                </c:pt>
                <c:pt idx="22">
                  <c:v>620</c:v>
                </c:pt>
                <c:pt idx="23">
                  <c:v>338</c:v>
                </c:pt>
                <c:pt idx="24">
                  <c:v>408</c:v>
                </c:pt>
                <c:pt idx="25">
                  <c:v>556</c:v>
                </c:pt>
                <c:pt idx="26">
                  <c:v>505</c:v>
                </c:pt>
                <c:pt idx="27">
                  <c:v>470</c:v>
                </c:pt>
                <c:pt idx="28">
                  <c:v>566</c:v>
                </c:pt>
                <c:pt idx="29">
                  <c:v>506</c:v>
                </c:pt>
                <c:pt idx="30">
                  <c:v>537</c:v>
                </c:pt>
                <c:pt idx="31">
                  <c:v>445</c:v>
                </c:pt>
                <c:pt idx="32">
                  <c:v>438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2630</c:v>
                </c:pt>
                <c:pt idx="1">
                  <c:v>2036</c:v>
                </c:pt>
                <c:pt idx="2">
                  <c:v>1205</c:v>
                </c:pt>
                <c:pt idx="3">
                  <c:v>1705</c:v>
                </c:pt>
                <c:pt idx="4">
                  <c:v>1128</c:v>
                </c:pt>
                <c:pt idx="5">
                  <c:v>2262</c:v>
                </c:pt>
                <c:pt idx="6">
                  <c:v>2917</c:v>
                </c:pt>
                <c:pt idx="7">
                  <c:v>3198</c:v>
                </c:pt>
                <c:pt idx="8">
                  <c:v>2396</c:v>
                </c:pt>
                <c:pt idx="9">
                  <c:v>3061</c:v>
                </c:pt>
                <c:pt idx="10">
                  <c:v>3295</c:v>
                </c:pt>
                <c:pt idx="11">
                  <c:v>2875</c:v>
                </c:pt>
                <c:pt idx="12">
                  <c:v>3849</c:v>
                </c:pt>
                <c:pt idx="13">
                  <c:v>4437</c:v>
                </c:pt>
                <c:pt idx="14">
                  <c:v>4393</c:v>
                </c:pt>
                <c:pt idx="15">
                  <c:v>3670</c:v>
                </c:pt>
                <c:pt idx="16">
                  <c:v>3606</c:v>
                </c:pt>
                <c:pt idx="17">
                  <c:v>7238</c:v>
                </c:pt>
                <c:pt idx="18">
                  <c:v>6982</c:v>
                </c:pt>
                <c:pt idx="19">
                  <c:v>5069</c:v>
                </c:pt>
                <c:pt idx="20">
                  <c:v>5157</c:v>
                </c:pt>
                <c:pt idx="21">
                  <c:v>4757</c:v>
                </c:pt>
                <c:pt idx="22">
                  <c:v>4495</c:v>
                </c:pt>
                <c:pt idx="23">
                  <c:v>3585</c:v>
                </c:pt>
                <c:pt idx="24">
                  <c:v>4093</c:v>
                </c:pt>
                <c:pt idx="25">
                  <c:v>3426</c:v>
                </c:pt>
                <c:pt idx="26">
                  <c:v>3989</c:v>
                </c:pt>
                <c:pt idx="27">
                  <c:v>3161</c:v>
                </c:pt>
                <c:pt idx="28">
                  <c:v>3826</c:v>
                </c:pt>
                <c:pt idx="29">
                  <c:v>3569</c:v>
                </c:pt>
                <c:pt idx="30">
                  <c:v>3507</c:v>
                </c:pt>
                <c:pt idx="31">
                  <c:v>2733</c:v>
                </c:pt>
                <c:pt idx="32">
                  <c:v>2789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3615</c:v>
                </c:pt>
                <c:pt idx="1">
                  <c:v>3175</c:v>
                </c:pt>
                <c:pt idx="2">
                  <c:v>2047</c:v>
                </c:pt>
                <c:pt idx="3">
                  <c:v>3342</c:v>
                </c:pt>
                <c:pt idx="4">
                  <c:v>3359</c:v>
                </c:pt>
                <c:pt idx="5">
                  <c:v>3836</c:v>
                </c:pt>
                <c:pt idx="6">
                  <c:v>3792</c:v>
                </c:pt>
                <c:pt idx="7">
                  <c:v>4695</c:v>
                </c:pt>
                <c:pt idx="8">
                  <c:v>5838</c:v>
                </c:pt>
                <c:pt idx="9">
                  <c:v>5179</c:v>
                </c:pt>
                <c:pt idx="10">
                  <c:v>6789</c:v>
                </c:pt>
                <c:pt idx="11">
                  <c:v>7034</c:v>
                </c:pt>
                <c:pt idx="12">
                  <c:v>8249</c:v>
                </c:pt>
                <c:pt idx="13">
                  <c:v>9143</c:v>
                </c:pt>
                <c:pt idx="14">
                  <c:v>8998</c:v>
                </c:pt>
                <c:pt idx="15">
                  <c:v>9864</c:v>
                </c:pt>
                <c:pt idx="16">
                  <c:v>12368</c:v>
                </c:pt>
                <c:pt idx="17">
                  <c:v>15860</c:v>
                </c:pt>
                <c:pt idx="18">
                  <c:v>15734</c:v>
                </c:pt>
                <c:pt idx="19">
                  <c:v>14270</c:v>
                </c:pt>
                <c:pt idx="20">
                  <c:v>14092</c:v>
                </c:pt>
                <c:pt idx="21">
                  <c:v>15667</c:v>
                </c:pt>
                <c:pt idx="22">
                  <c:v>14867</c:v>
                </c:pt>
                <c:pt idx="23">
                  <c:v>12762</c:v>
                </c:pt>
                <c:pt idx="24">
                  <c:v>14722</c:v>
                </c:pt>
                <c:pt idx="25">
                  <c:v>11756</c:v>
                </c:pt>
                <c:pt idx="26">
                  <c:v>11488</c:v>
                </c:pt>
                <c:pt idx="27">
                  <c:v>12695</c:v>
                </c:pt>
                <c:pt idx="28">
                  <c:v>14682</c:v>
                </c:pt>
                <c:pt idx="29">
                  <c:v>14843</c:v>
                </c:pt>
                <c:pt idx="30">
                  <c:v>13451</c:v>
                </c:pt>
                <c:pt idx="31">
                  <c:v>11732</c:v>
                </c:pt>
                <c:pt idx="32">
                  <c:v>13969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565</c:v>
                </c:pt>
                <c:pt idx="1">
                  <c:v>441</c:v>
                </c:pt>
                <c:pt idx="2">
                  <c:v>258</c:v>
                </c:pt>
                <c:pt idx="3">
                  <c:v>376</c:v>
                </c:pt>
                <c:pt idx="4">
                  <c:v>454</c:v>
                </c:pt>
                <c:pt idx="5">
                  <c:v>457</c:v>
                </c:pt>
                <c:pt idx="6">
                  <c:v>451</c:v>
                </c:pt>
                <c:pt idx="7">
                  <c:v>426</c:v>
                </c:pt>
                <c:pt idx="8">
                  <c:v>366</c:v>
                </c:pt>
                <c:pt idx="9">
                  <c:v>453</c:v>
                </c:pt>
                <c:pt idx="10">
                  <c:v>508</c:v>
                </c:pt>
                <c:pt idx="11">
                  <c:v>391</c:v>
                </c:pt>
                <c:pt idx="12">
                  <c:v>368</c:v>
                </c:pt>
                <c:pt idx="13">
                  <c:v>441</c:v>
                </c:pt>
                <c:pt idx="14">
                  <c:v>608</c:v>
                </c:pt>
                <c:pt idx="15">
                  <c:v>558</c:v>
                </c:pt>
                <c:pt idx="16">
                  <c:v>687</c:v>
                </c:pt>
                <c:pt idx="17">
                  <c:v>532</c:v>
                </c:pt>
                <c:pt idx="18">
                  <c:v>1232</c:v>
                </c:pt>
                <c:pt idx="19">
                  <c:v>1526</c:v>
                </c:pt>
                <c:pt idx="20">
                  <c:v>1662</c:v>
                </c:pt>
                <c:pt idx="21">
                  <c:v>1448</c:v>
                </c:pt>
                <c:pt idx="22">
                  <c:v>1373</c:v>
                </c:pt>
                <c:pt idx="23">
                  <c:v>1448</c:v>
                </c:pt>
                <c:pt idx="24">
                  <c:v>1309</c:v>
                </c:pt>
                <c:pt idx="25">
                  <c:v>1344</c:v>
                </c:pt>
                <c:pt idx="26">
                  <c:v>1324</c:v>
                </c:pt>
                <c:pt idx="27">
                  <c:v>1516</c:v>
                </c:pt>
                <c:pt idx="28">
                  <c:v>2374</c:v>
                </c:pt>
                <c:pt idx="29">
                  <c:v>3097</c:v>
                </c:pt>
                <c:pt idx="30">
                  <c:v>3735</c:v>
                </c:pt>
                <c:pt idx="31">
                  <c:v>3554</c:v>
                </c:pt>
                <c:pt idx="32">
                  <c:v>3513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6668</c:v>
                </c:pt>
                <c:pt idx="1">
                  <c:v>3353</c:v>
                </c:pt>
                <c:pt idx="2">
                  <c:v>1665</c:v>
                </c:pt>
                <c:pt idx="3">
                  <c:v>2450</c:v>
                </c:pt>
                <c:pt idx="4">
                  <c:v>2236</c:v>
                </c:pt>
                <c:pt idx="5">
                  <c:v>2814</c:v>
                </c:pt>
                <c:pt idx="6">
                  <c:v>2737</c:v>
                </c:pt>
                <c:pt idx="7">
                  <c:v>4067</c:v>
                </c:pt>
                <c:pt idx="8">
                  <c:v>3869</c:v>
                </c:pt>
                <c:pt idx="9">
                  <c:v>3962</c:v>
                </c:pt>
                <c:pt idx="10">
                  <c:v>7384</c:v>
                </c:pt>
                <c:pt idx="11">
                  <c:v>9975</c:v>
                </c:pt>
                <c:pt idx="12">
                  <c:v>10283</c:v>
                </c:pt>
                <c:pt idx="13">
                  <c:v>15227</c:v>
                </c:pt>
                <c:pt idx="14">
                  <c:v>18501</c:v>
                </c:pt>
                <c:pt idx="15">
                  <c:v>18889</c:v>
                </c:pt>
                <c:pt idx="16">
                  <c:v>19420</c:v>
                </c:pt>
                <c:pt idx="17">
                  <c:v>19107</c:v>
                </c:pt>
                <c:pt idx="18">
                  <c:v>18244</c:v>
                </c:pt>
                <c:pt idx="19">
                  <c:v>18671</c:v>
                </c:pt>
                <c:pt idx="20">
                  <c:v>19094</c:v>
                </c:pt>
                <c:pt idx="21">
                  <c:v>15156</c:v>
                </c:pt>
                <c:pt idx="22">
                  <c:v>11905</c:v>
                </c:pt>
                <c:pt idx="23">
                  <c:v>10729</c:v>
                </c:pt>
                <c:pt idx="24">
                  <c:v>12189</c:v>
                </c:pt>
                <c:pt idx="25">
                  <c:v>10951</c:v>
                </c:pt>
                <c:pt idx="26">
                  <c:v>10468</c:v>
                </c:pt>
                <c:pt idx="27">
                  <c:v>10724</c:v>
                </c:pt>
                <c:pt idx="28">
                  <c:v>10861</c:v>
                </c:pt>
                <c:pt idx="29">
                  <c:v>10515</c:v>
                </c:pt>
                <c:pt idx="30">
                  <c:v>10217</c:v>
                </c:pt>
                <c:pt idx="31">
                  <c:v>8881</c:v>
                </c:pt>
                <c:pt idx="32">
                  <c:v>9332</c:v>
                </c:pt>
              </c:numCache>
            </c:numRef>
          </c:val>
        </c:ser>
        <c:marker val="1"/>
        <c:axId val="399354496"/>
        <c:axId val="399467264"/>
      </c:lineChart>
      <c:catAx>
        <c:axId val="39935449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9467264"/>
        <c:crosses val="autoZero"/>
        <c:auto val="1"/>
        <c:lblAlgn val="ctr"/>
        <c:lblOffset val="100"/>
        <c:tickLblSkip val="1"/>
      </c:catAx>
      <c:valAx>
        <c:axId val="3994672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935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6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488" l="0.70000000000000062" r="0.70000000000000062" t="0.7500000000000048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593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2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44538</c:v>
                </c:pt>
                <c:pt idx="1">
                  <c:v>37079</c:v>
                </c:pt>
                <c:pt idx="2">
                  <c:v>18097</c:v>
                </c:pt>
                <c:pt idx="3">
                  <c:v>7291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4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7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4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56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48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9332</c:v>
                </c:pt>
                <c:pt idx="1">
                  <c:v>133</c:v>
                </c:pt>
                <c:pt idx="2">
                  <c:v>438</c:v>
                </c:pt>
                <c:pt idx="3">
                  <c:v>2789</c:v>
                </c:pt>
                <c:pt idx="4">
                  <c:v>13969</c:v>
                </c:pt>
                <c:pt idx="5">
                  <c:v>3513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57"/>
          <c:y val="0.12652060537887208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58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42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3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8109</c:v>
                </c:pt>
                <c:pt idx="1">
                  <c:v>143</c:v>
                </c:pt>
                <c:pt idx="2">
                  <c:v>462</c:v>
                </c:pt>
                <c:pt idx="3">
                  <c:v>3663</c:v>
                </c:pt>
                <c:pt idx="4">
                  <c:v>17368</c:v>
                </c:pt>
                <c:pt idx="5">
                  <c:v>26207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77" l="0.70000000000000062" r="0.70000000000000062" t="0.75000000000000677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AUSTRÍACO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6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48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2.9846096329989406E-2</c:v>
                </c:pt>
                <c:pt idx="1">
                  <c:v>2.3178991783255606E-2</c:v>
                </c:pt>
                <c:pt idx="2">
                  <c:v>1.823985408116735E-2</c:v>
                </c:pt>
                <c:pt idx="3">
                  <c:v>2.7603459972862957E-2</c:v>
                </c:pt>
                <c:pt idx="4">
                  <c:v>1.4940110762890139E-2</c:v>
                </c:pt>
                <c:pt idx="5">
                  <c:v>1.3540510543840178E-2</c:v>
                </c:pt>
                <c:pt idx="6">
                  <c:v>1.0538200978547234E-2</c:v>
                </c:pt>
                <c:pt idx="7">
                  <c:v>1.0722281135854836E-2</c:v>
                </c:pt>
                <c:pt idx="8">
                  <c:v>1.3196047103378898E-2</c:v>
                </c:pt>
                <c:pt idx="9">
                  <c:v>2.7666114920785054E-2</c:v>
                </c:pt>
                <c:pt idx="10">
                  <c:v>8.6337650215844129E-3</c:v>
                </c:pt>
                <c:pt idx="11">
                  <c:v>8.3573219426130562E-3</c:v>
                </c:pt>
                <c:pt idx="12">
                  <c:v>5.7541863321911163E-3</c:v>
                </c:pt>
                <c:pt idx="13">
                  <c:v>3.4433866720680576E-3</c:v>
                </c:pt>
                <c:pt idx="14">
                  <c:v>6.6227745529627178E-3</c:v>
                </c:pt>
                <c:pt idx="15">
                  <c:v>7.6271461491025936E-3</c:v>
                </c:pt>
                <c:pt idx="16">
                  <c:v>6.8315384385907339E-3</c:v>
                </c:pt>
                <c:pt idx="17">
                  <c:v>4.0248354185516829E-3</c:v>
                </c:pt>
                <c:pt idx="18">
                  <c:v>4.9820576246385395E-3</c:v>
                </c:pt>
                <c:pt idx="19">
                  <c:v>1.9653385742361982E-3</c:v>
                </c:pt>
                <c:pt idx="20">
                  <c:v>4.9881667576916078E-3</c:v>
                </c:pt>
                <c:pt idx="21">
                  <c:v>6.4514357876242247E-3</c:v>
                </c:pt>
                <c:pt idx="22">
                  <c:v>5.4662802950474184E-3</c:v>
                </c:pt>
                <c:pt idx="23">
                  <c:v>3.3881897386253629E-3</c:v>
                </c:pt>
                <c:pt idx="24">
                  <c:v>6.0264680052088066E-3</c:v>
                </c:pt>
                <c:pt idx="25">
                  <c:v>6.0437765436131986E-3</c:v>
                </c:pt>
                <c:pt idx="26">
                  <c:v>5.8375696251793839E-3</c:v>
                </c:pt>
                <c:pt idx="27">
                  <c:v>6.3321732405259091E-3</c:v>
                </c:pt>
                <c:pt idx="28">
                  <c:v>5.7255941744961281E-3</c:v>
                </c:pt>
                <c:pt idx="29">
                  <c:v>6.7099197541403447E-3</c:v>
                </c:pt>
                <c:pt idx="30">
                  <c:v>5.0073321649558283E-3</c:v>
                </c:pt>
                <c:pt idx="31">
                  <c:v>5.5024055742963008E-3</c:v>
                </c:pt>
                <c:pt idx="32">
                  <c:v>3.9427267067856401E-3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4.9542978357541029E-3</c:v>
                </c:pt>
                <c:pt idx="1">
                  <c:v>3.1654599871258023E-3</c:v>
                </c:pt>
                <c:pt idx="2">
                  <c:v>3.2202037971569776E-3</c:v>
                </c:pt>
                <c:pt idx="3">
                  <c:v>5.5254913130162349E-3</c:v>
                </c:pt>
                <c:pt idx="4">
                  <c:v>3.8334917507537943E-3</c:v>
                </c:pt>
                <c:pt idx="5">
                  <c:v>5.4116622215857899E-3</c:v>
                </c:pt>
                <c:pt idx="6">
                  <c:v>5.7316291611748628E-3</c:v>
                </c:pt>
                <c:pt idx="7">
                  <c:v>5.4109273050813944E-3</c:v>
                </c:pt>
                <c:pt idx="8">
                  <c:v>4.2539332265418848E-3</c:v>
                </c:pt>
                <c:pt idx="9">
                  <c:v>1.7013487259537098E-3</c:v>
                </c:pt>
                <c:pt idx="10">
                  <c:v>2.320837582998564E-3</c:v>
                </c:pt>
                <c:pt idx="11">
                  <c:v>2.6086163388160896E-3</c:v>
                </c:pt>
                <c:pt idx="12">
                  <c:v>1.31021841276398E-3</c:v>
                </c:pt>
                <c:pt idx="13">
                  <c:v>6.1804038574244768E-4</c:v>
                </c:pt>
                <c:pt idx="14">
                  <c:v>3.1438503220529599E-3</c:v>
                </c:pt>
                <c:pt idx="15">
                  <c:v>4.4483571355374823E-3</c:v>
                </c:pt>
                <c:pt idx="16">
                  <c:v>6.2675185849335813E-3</c:v>
                </c:pt>
                <c:pt idx="17">
                  <c:v>3.8947515969482769E-3</c:v>
                </c:pt>
                <c:pt idx="18">
                  <c:v>4.2399534071054165E-3</c:v>
                </c:pt>
                <c:pt idx="19">
                  <c:v>3.5089992334186291E-3</c:v>
                </c:pt>
                <c:pt idx="20">
                  <c:v>3.5847770386215651E-3</c:v>
                </c:pt>
                <c:pt idx="21">
                  <c:v>4.1643501106496169E-3</c:v>
                </c:pt>
                <c:pt idx="22">
                  <c:v>5.9948560267641315E-3</c:v>
                </c:pt>
                <c:pt idx="23">
                  <c:v>3.7235741905632734E-3</c:v>
                </c:pt>
                <c:pt idx="24">
                  <c:v>4.9776129417936485E-3</c:v>
                </c:pt>
                <c:pt idx="25">
                  <c:v>6.237869251567882E-3</c:v>
                </c:pt>
                <c:pt idx="26">
                  <c:v>4.9221232382697516E-3</c:v>
                </c:pt>
                <c:pt idx="27">
                  <c:v>3.9293387842458593E-3</c:v>
                </c:pt>
                <c:pt idx="28">
                  <c:v>4.2835627738717803E-3</c:v>
                </c:pt>
                <c:pt idx="29">
                  <c:v>3.9470810321694909E-3</c:v>
                </c:pt>
                <c:pt idx="30">
                  <c:v>3.7990534202092664E-3</c:v>
                </c:pt>
                <c:pt idx="31">
                  <c:v>4.545686705143266E-3</c:v>
                </c:pt>
                <c:pt idx="32">
                  <c:v>4.2310664605873264E-3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8.8980011638450183E-3</c:v>
                </c:pt>
                <c:pt idx="1">
                  <c:v>7.0064110726072038E-3</c:v>
                </c:pt>
                <c:pt idx="2">
                  <c:v>4.535514395082825E-3</c:v>
                </c:pt>
                <c:pt idx="3">
                  <c:v>5.5291977312453182E-3</c:v>
                </c:pt>
                <c:pt idx="4">
                  <c:v>3.4295513003715348E-3</c:v>
                </c:pt>
                <c:pt idx="5">
                  <c:v>6.8633638371726098E-3</c:v>
                </c:pt>
                <c:pt idx="6">
                  <c:v>8.3821839080459766E-3</c:v>
                </c:pt>
                <c:pt idx="7">
                  <c:v>9.8848009594253335E-3</c:v>
                </c:pt>
                <c:pt idx="8">
                  <c:v>7.1975295290965238E-3</c:v>
                </c:pt>
                <c:pt idx="9">
                  <c:v>7.3032233435926797E-3</c:v>
                </c:pt>
                <c:pt idx="10">
                  <c:v>7.4444098017685837E-3</c:v>
                </c:pt>
                <c:pt idx="11">
                  <c:v>6.3961663047734313E-3</c:v>
                </c:pt>
                <c:pt idx="12">
                  <c:v>8.674135121796215E-3</c:v>
                </c:pt>
                <c:pt idx="13">
                  <c:v>9.699484311843776E-3</c:v>
                </c:pt>
                <c:pt idx="14">
                  <c:v>9.1162072593481067E-3</c:v>
                </c:pt>
                <c:pt idx="15">
                  <c:v>6.794270597099754E-3</c:v>
                </c:pt>
                <c:pt idx="16">
                  <c:v>6.2732245000208763E-3</c:v>
                </c:pt>
                <c:pt idx="17">
                  <c:v>1.1659431204040047E-2</c:v>
                </c:pt>
                <c:pt idx="18">
                  <c:v>1.1167876439971464E-2</c:v>
                </c:pt>
                <c:pt idx="19">
                  <c:v>7.9123506971110324E-3</c:v>
                </c:pt>
                <c:pt idx="20">
                  <c:v>7.8479174941448789E-3</c:v>
                </c:pt>
                <c:pt idx="21">
                  <c:v>6.8296969061774513E-3</c:v>
                </c:pt>
                <c:pt idx="22">
                  <c:v>6.6445428273675345E-3</c:v>
                </c:pt>
                <c:pt idx="23">
                  <c:v>5.0769903997439558E-3</c:v>
                </c:pt>
                <c:pt idx="24">
                  <c:v>6.0994328257675335E-3</c:v>
                </c:pt>
                <c:pt idx="25">
                  <c:v>5.0734810655198763E-3</c:v>
                </c:pt>
                <c:pt idx="26">
                  <c:v>5.6982539544225396E-3</c:v>
                </c:pt>
                <c:pt idx="27">
                  <c:v>4.4012809802283486E-3</c:v>
                </c:pt>
                <c:pt idx="28">
                  <c:v>5.1209431315651401E-3</c:v>
                </c:pt>
                <c:pt idx="29">
                  <c:v>4.9309405814061125E-3</c:v>
                </c:pt>
                <c:pt idx="30">
                  <c:v>4.9027008891125651E-3</c:v>
                </c:pt>
                <c:pt idx="31">
                  <c:v>4.612658227848101E-3</c:v>
                </c:pt>
                <c:pt idx="32">
                  <c:v>4.7627748756367584E-3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9.384978841610634E-3</c:v>
                </c:pt>
                <c:pt idx="1">
                  <c:v>8.6799385433012737E-3</c:v>
                </c:pt>
                <c:pt idx="2">
                  <c:v>6.211500531027158E-3</c:v>
                </c:pt>
                <c:pt idx="3">
                  <c:v>8.0600621748662081E-3</c:v>
                </c:pt>
                <c:pt idx="4">
                  <c:v>7.3806656881443529E-3</c:v>
                </c:pt>
                <c:pt idx="5">
                  <c:v>8.107776786733344E-3</c:v>
                </c:pt>
                <c:pt idx="6">
                  <c:v>7.28180508881421E-3</c:v>
                </c:pt>
                <c:pt idx="7">
                  <c:v>8.14052681952478E-3</c:v>
                </c:pt>
                <c:pt idx="8">
                  <c:v>8.6469929556186199E-3</c:v>
                </c:pt>
                <c:pt idx="9">
                  <c:v>7.0525146116010391E-3</c:v>
                </c:pt>
                <c:pt idx="10">
                  <c:v>9.0200929246279492E-3</c:v>
                </c:pt>
                <c:pt idx="11">
                  <c:v>9.1204958313343618E-3</c:v>
                </c:pt>
                <c:pt idx="12">
                  <c:v>1.010256881295735E-2</c:v>
                </c:pt>
                <c:pt idx="13">
                  <c:v>9.4333198517576947E-3</c:v>
                </c:pt>
                <c:pt idx="14">
                  <c:v>9.3520401852947022E-3</c:v>
                </c:pt>
                <c:pt idx="15">
                  <c:v>9.6857340645421022E-3</c:v>
                </c:pt>
                <c:pt idx="16">
                  <c:v>1.0621241280285524E-2</c:v>
                </c:pt>
                <c:pt idx="17">
                  <c:v>1.3443822453387402E-2</c:v>
                </c:pt>
                <c:pt idx="18">
                  <c:v>1.4113932282906569E-2</c:v>
                </c:pt>
                <c:pt idx="19">
                  <c:v>1.2084361887260611E-2</c:v>
                </c:pt>
                <c:pt idx="20">
                  <c:v>1.1711079069728788E-2</c:v>
                </c:pt>
                <c:pt idx="21">
                  <c:v>1.2179441333138466E-2</c:v>
                </c:pt>
                <c:pt idx="22">
                  <c:v>1.0657943598280047E-2</c:v>
                </c:pt>
                <c:pt idx="23">
                  <c:v>8.5838122296119333E-3</c:v>
                </c:pt>
                <c:pt idx="24">
                  <c:v>9.52948106337668E-3</c:v>
                </c:pt>
                <c:pt idx="25">
                  <c:v>7.6125795351379213E-3</c:v>
                </c:pt>
                <c:pt idx="26">
                  <c:v>6.9891056828462108E-3</c:v>
                </c:pt>
                <c:pt idx="27">
                  <c:v>7.5146578744084312E-3</c:v>
                </c:pt>
                <c:pt idx="28">
                  <c:v>8.0790672259613075E-3</c:v>
                </c:pt>
                <c:pt idx="29">
                  <c:v>8.2300716159839603E-3</c:v>
                </c:pt>
                <c:pt idx="30">
                  <c:v>7.4006339313371266E-3</c:v>
                </c:pt>
                <c:pt idx="31">
                  <c:v>6.9157687426351956E-3</c:v>
                </c:pt>
                <c:pt idx="32">
                  <c:v>7.6517518945877919E-3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6.177969252301704E-3</c:v>
                </c:pt>
                <c:pt idx="1">
                  <c:v>5.9399539350511159E-3</c:v>
                </c:pt>
                <c:pt idx="2">
                  <c:v>4.3246505078950014E-3</c:v>
                </c:pt>
                <c:pt idx="3">
                  <c:v>5.9572849990493695E-3</c:v>
                </c:pt>
                <c:pt idx="4">
                  <c:v>5.8083748064941213E-3</c:v>
                </c:pt>
                <c:pt idx="5">
                  <c:v>5.5260644022297727E-3</c:v>
                </c:pt>
                <c:pt idx="6">
                  <c:v>5.2610090405365998E-3</c:v>
                </c:pt>
                <c:pt idx="7">
                  <c:v>5.553817271589487E-3</c:v>
                </c:pt>
                <c:pt idx="8">
                  <c:v>5.41901095647024E-3</c:v>
                </c:pt>
                <c:pt idx="9">
                  <c:v>7.0204258748411495E-3</c:v>
                </c:pt>
                <c:pt idx="10">
                  <c:v>7.1682564768301635E-3</c:v>
                </c:pt>
                <c:pt idx="11">
                  <c:v>4.5867792832424191E-3</c:v>
                </c:pt>
                <c:pt idx="12">
                  <c:v>4.3695084303015915E-3</c:v>
                </c:pt>
                <c:pt idx="13">
                  <c:v>5.6809398670582779E-3</c:v>
                </c:pt>
                <c:pt idx="14">
                  <c:v>8.13780734276498E-3</c:v>
                </c:pt>
                <c:pt idx="15">
                  <c:v>7.6482359713807941E-3</c:v>
                </c:pt>
                <c:pt idx="16">
                  <c:v>8.6311954268484207E-3</c:v>
                </c:pt>
                <c:pt idx="17">
                  <c:v>6.7850219365370879E-3</c:v>
                </c:pt>
                <c:pt idx="18">
                  <c:v>7.4314909428704135E-3</c:v>
                </c:pt>
                <c:pt idx="19">
                  <c:v>8.3348353514995609E-3</c:v>
                </c:pt>
                <c:pt idx="20">
                  <c:v>8.4235494465393513E-3</c:v>
                </c:pt>
                <c:pt idx="21">
                  <c:v>7.1291067445879343E-3</c:v>
                </c:pt>
                <c:pt idx="22">
                  <c:v>7.1257304781972373E-3</c:v>
                </c:pt>
                <c:pt idx="23">
                  <c:v>7.4133994122525882E-3</c:v>
                </c:pt>
                <c:pt idx="24">
                  <c:v>6.0399680698403034E-3</c:v>
                </c:pt>
                <c:pt idx="25">
                  <c:v>5.3757204625359484E-3</c:v>
                </c:pt>
                <c:pt idx="26">
                  <c:v>4.8880077676498063E-3</c:v>
                </c:pt>
                <c:pt idx="27">
                  <c:v>5.3583294453634191E-3</c:v>
                </c:pt>
                <c:pt idx="28">
                  <c:v>5.9917115498190369E-3</c:v>
                </c:pt>
                <c:pt idx="29">
                  <c:v>8.0984681683393556E-3</c:v>
                </c:pt>
                <c:pt idx="30">
                  <c:v>9.6295895242441351E-3</c:v>
                </c:pt>
                <c:pt idx="31">
                  <c:v>9.9107088080936517E-3</c:v>
                </c:pt>
                <c:pt idx="32">
                  <c:v>9.0128226836814797E-3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1.6497844987554865E-2</c:v>
                </c:pt>
                <c:pt idx="1">
                  <c:v>8.2682330196681853E-3</c:v>
                </c:pt>
                <c:pt idx="2">
                  <c:v>4.4759989676975351E-3</c:v>
                </c:pt>
                <c:pt idx="3">
                  <c:v>5.6842569284131644E-3</c:v>
                </c:pt>
                <c:pt idx="4">
                  <c:v>5.3864072711680266E-3</c:v>
                </c:pt>
                <c:pt idx="5">
                  <c:v>6.3369957595724889E-3</c:v>
                </c:pt>
                <c:pt idx="6">
                  <c:v>5.8240362252074164E-3</c:v>
                </c:pt>
                <c:pt idx="7">
                  <c:v>8.1569863876403709E-3</c:v>
                </c:pt>
                <c:pt idx="8">
                  <c:v>5.9444610037826988E-3</c:v>
                </c:pt>
                <c:pt idx="9">
                  <c:v>4.7892118228982832E-3</c:v>
                </c:pt>
                <c:pt idx="10">
                  <c:v>7.1222295742287946E-3</c:v>
                </c:pt>
                <c:pt idx="11">
                  <c:v>8.6806764226736652E-3</c:v>
                </c:pt>
                <c:pt idx="12">
                  <c:v>8.5779018300302483E-3</c:v>
                </c:pt>
                <c:pt idx="13">
                  <c:v>1.0752498347616331E-2</c:v>
                </c:pt>
                <c:pt idx="14">
                  <c:v>1.1792503942307814E-2</c:v>
                </c:pt>
                <c:pt idx="15">
                  <c:v>1.1434600790839244E-2</c:v>
                </c:pt>
                <c:pt idx="16">
                  <c:v>1.0009401208962486E-2</c:v>
                </c:pt>
                <c:pt idx="17">
                  <c:v>9.2123349920711344E-3</c:v>
                </c:pt>
                <c:pt idx="18">
                  <c:v>8.6663122998076637E-3</c:v>
                </c:pt>
                <c:pt idx="19">
                  <c:v>8.6552854445551344E-3</c:v>
                </c:pt>
                <c:pt idx="20">
                  <c:v>8.6912626273431114E-3</c:v>
                </c:pt>
                <c:pt idx="21">
                  <c:v>6.5111875055312443E-3</c:v>
                </c:pt>
                <c:pt idx="22">
                  <c:v>5.1053730996368984E-3</c:v>
                </c:pt>
                <c:pt idx="23">
                  <c:v>4.5427004955095902E-3</c:v>
                </c:pt>
                <c:pt idx="24">
                  <c:v>5.3398041239461893E-3</c:v>
                </c:pt>
                <c:pt idx="25">
                  <c:v>4.756004504545587E-3</c:v>
                </c:pt>
                <c:pt idx="26">
                  <c:v>4.636661249550973E-3</c:v>
                </c:pt>
                <c:pt idx="27">
                  <c:v>4.7826874207828373E-3</c:v>
                </c:pt>
                <c:pt idx="28">
                  <c:v>4.7094747121024091E-3</c:v>
                </c:pt>
                <c:pt idx="29">
                  <c:v>4.8183219958804835E-3</c:v>
                </c:pt>
                <c:pt idx="30">
                  <c:v>4.698931713948795E-3</c:v>
                </c:pt>
                <c:pt idx="31">
                  <c:v>4.6106179712865599E-3</c:v>
                </c:pt>
                <c:pt idx="32">
                  <c:v>4.9294390835004304E-3</c:v>
                </c:pt>
              </c:numCache>
            </c:numRef>
          </c:val>
        </c:ser>
        <c:marker val="1"/>
        <c:axId val="409191168"/>
        <c:axId val="409193088"/>
      </c:lineChart>
      <c:catAx>
        <c:axId val="40919116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9193088"/>
        <c:crosses val="autoZero"/>
        <c:auto val="1"/>
        <c:lblAlgn val="ctr"/>
        <c:lblOffset val="100"/>
      </c:catAx>
      <c:valAx>
        <c:axId val="40919308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919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33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13"/>
          <c:y val="0.10816202028800635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412163072"/>
        <c:axId val="412181248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4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69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7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1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3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6"/>
                  <c:y val="-6.5514906459788981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6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1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1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82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3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1.1060970496723131E-2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-5.6910695904426718E-2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-0.17420308211948582</c:v>
              </c:pt>
              <c:pt idx="8">
                <c:v>-1.1951064281168319E-3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5.9868235956110606E-2</c:v>
              </c:pt>
              <c:pt idx="12">
                <c:v>0.20599526380043406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9.5483589892534693E-2</c:v>
              </c:pt>
              <c:pt idx="17">
                <c:v>6.3466878222926777E-3</c:v>
              </c:pt>
              <c:pt idx="18">
                <c:v>0.11339048539000245</c:v>
              </c:pt>
              <c:pt idx="19">
                <c:v>1.1645757238896898E-2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4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6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38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38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0.31032915401054734</c:v>
              </c:pt>
              <c:pt idx="1">
                <c:v>0.30347451268544651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2.2379988926433395E-2</c:v>
              </c:pt>
              <c:pt idx="6">
                <c:v>1.6440003518703481E-2</c:v>
              </c:pt>
              <c:pt idx="7">
                <c:v>1.6193487293858406E-2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1.6085235416785346E-2</c:v>
              </c:pt>
              <c:pt idx="14">
                <c:v>1.4043352496468361E-2</c:v>
              </c:pt>
              <c:pt idx="15">
                <c:v>6.4292921714023121E-3</c:v>
              </c:pt>
              <c:pt idx="16">
                <c:v>6.2454916611902533E-3</c:v>
              </c:pt>
              <c:pt idx="17">
                <c:v>2.6255737297739396E-3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1.2534242676698348E-2</c:v>
              </c:pt>
            </c:numLit>
          </c:val>
        </c:ser>
        <c:axId val="412213248"/>
        <c:axId val="412182784"/>
      </c:barChart>
      <c:catAx>
        <c:axId val="41216307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12181248"/>
        <c:crosses val="autoZero"/>
        <c:auto val="1"/>
        <c:lblAlgn val="ctr"/>
        <c:lblOffset val="100"/>
      </c:catAx>
      <c:valAx>
        <c:axId val="412181248"/>
        <c:scaling>
          <c:orientation val="minMax"/>
        </c:scaling>
        <c:delete val="1"/>
        <c:axPos val="t"/>
        <c:numFmt formatCode="#,##0_)" sourceLinked="1"/>
        <c:tickLblPos val="none"/>
        <c:crossAx val="412163072"/>
        <c:crosses val="autoZero"/>
        <c:crossBetween val="between"/>
      </c:valAx>
      <c:valAx>
        <c:axId val="412182784"/>
        <c:scaling>
          <c:orientation val="minMax"/>
        </c:scaling>
        <c:delete val="1"/>
        <c:axPos val="t"/>
        <c:numFmt formatCode="0.0%" sourceLinked="1"/>
        <c:tickLblPos val="none"/>
        <c:crossAx val="412213248"/>
        <c:crosses val="autoZero"/>
        <c:crossBetween val="between"/>
      </c:valAx>
      <c:catAx>
        <c:axId val="412213248"/>
        <c:scaling>
          <c:orientation val="maxMin"/>
        </c:scaling>
        <c:delete val="1"/>
        <c:axPos val="r"/>
        <c:tickLblPos val="none"/>
        <c:crossAx val="412182784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75"/>
          <c:y val="6.7256347256347424E-2"/>
          <c:w val="0.30560381396669212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497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421259136"/>
        <c:axId val="421260672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9820287000380812"/>
                  <c:y val="-4.91395355588744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7028378441382451"/>
                  <c:y val="-4.911243939652993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44E-3"/>
                </c:manualLayout>
              </c:layout>
              <c:showVal val="1"/>
            </c:dLbl>
            <c:dLbl>
              <c:idx val="3"/>
              <c:layout>
                <c:manualLayout>
                  <c:x val="0.21393837526625323"/>
                  <c:y val="-3.2733454405868253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1E-3"/>
                </c:manualLayout>
              </c:layout>
              <c:showVal val="1"/>
            </c:dLbl>
            <c:dLbl>
              <c:idx val="5"/>
              <c:layout>
                <c:manualLayout>
                  <c:x val="0.13614294275612857"/>
                  <c:y val="-3.275151851409820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3"/>
                  <c:y val="-3.27463573403181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27"/>
                  <c:y val="-4.9126632624425445E-3"/>
                </c:manualLayout>
              </c:layout>
              <c:showVal val="1"/>
            </c:dLbl>
            <c:dLbl>
              <c:idx val="9"/>
              <c:layout>
                <c:manualLayout>
                  <c:x val="0.146947570889952"/>
                  <c:y val="-3.2739905873093353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2317664030481275"/>
                  <c:y val="-4.9131793798204574E-3"/>
                </c:manualLayout>
              </c:layout>
              <c:showVal val="1"/>
            </c:dLbl>
            <c:dLbl>
              <c:idx val="12"/>
              <c:layout>
                <c:manualLayout>
                  <c:x val="0.11669365923613945"/>
                  <c:y val="-3.2753583934686287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9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41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533780415135395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5"/>
                  <c:y val="-3.2757969981323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279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11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888E-2"/>
                  <c:y val="6.552239142987119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09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421591680"/>
        <c:axId val="421590144"/>
      </c:barChart>
      <c:catAx>
        <c:axId val="421259136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21260672"/>
        <c:crosses val="autoZero"/>
        <c:auto val="1"/>
        <c:lblAlgn val="ctr"/>
        <c:lblOffset val="100"/>
      </c:catAx>
      <c:valAx>
        <c:axId val="421260672"/>
        <c:scaling>
          <c:orientation val="minMax"/>
        </c:scaling>
        <c:delete val="1"/>
        <c:axPos val="t"/>
        <c:numFmt formatCode="#,##0_)" sourceLinked="1"/>
        <c:tickLblPos val="none"/>
        <c:crossAx val="421259136"/>
        <c:crosses val="autoZero"/>
        <c:crossBetween val="between"/>
      </c:valAx>
      <c:valAx>
        <c:axId val="421590144"/>
        <c:scaling>
          <c:orientation val="minMax"/>
        </c:scaling>
        <c:delete val="1"/>
        <c:axPos val="t"/>
        <c:numFmt formatCode="0.0%" sourceLinked="1"/>
        <c:tickLblPos val="none"/>
        <c:crossAx val="421591680"/>
        <c:crosses val="autoZero"/>
        <c:crossBetween val="between"/>
      </c:valAx>
      <c:catAx>
        <c:axId val="421591680"/>
        <c:scaling>
          <c:orientation val="maxMin"/>
        </c:scaling>
        <c:delete val="1"/>
        <c:axPos val="r"/>
        <c:tickLblPos val="none"/>
        <c:crossAx val="421590144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24E-2"/>
          <c:w val="0.57053296230035433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AUSTRÍACOS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5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3345</c:v>
                </c:pt>
                <c:pt idx="1">
                  <c:v>2714</c:v>
                </c:pt>
                <c:pt idx="2">
                  <c:v>2055</c:v>
                </c:pt>
                <c:pt idx="3">
                  <c:v>2828</c:v>
                </c:pt>
                <c:pt idx="4">
                  <c:v>1751</c:v>
                </c:pt>
                <c:pt idx="5">
                  <c:v>1420</c:v>
                </c:pt>
                <c:pt idx="6">
                  <c:v>2252</c:v>
                </c:pt>
                <c:pt idx="7">
                  <c:v>1667</c:v>
                </c:pt>
                <c:pt idx="8">
                  <c:v>1628</c:v>
                </c:pt>
                <c:pt idx="9">
                  <c:v>2132</c:v>
                </c:pt>
                <c:pt idx="10">
                  <c:v>3001</c:v>
                </c:pt>
                <c:pt idx="11">
                  <c:v>2751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3306</c:v>
                </c:pt>
                <c:pt idx="1">
                  <c:v>2780</c:v>
                </c:pt>
                <c:pt idx="2">
                  <c:v>2663</c:v>
                </c:pt>
                <c:pt idx="3">
                  <c:v>2483</c:v>
                </c:pt>
                <c:pt idx="4">
                  <c:v>1514</c:v>
                </c:pt>
                <c:pt idx="5">
                  <c:v>1737</c:v>
                </c:pt>
                <c:pt idx="6">
                  <c:v>2685</c:v>
                </c:pt>
                <c:pt idx="7">
                  <c:v>2077</c:v>
                </c:pt>
                <c:pt idx="8">
                  <c:v>2150</c:v>
                </c:pt>
                <c:pt idx="9">
                  <c:v>2565</c:v>
                </c:pt>
                <c:pt idx="10">
                  <c:v>3434</c:v>
                </c:pt>
                <c:pt idx="11">
                  <c:v>2780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3483</c:v>
                </c:pt>
                <c:pt idx="1">
                  <c:v>3549</c:v>
                </c:pt>
                <c:pt idx="2">
                  <c:v>2755</c:v>
                </c:pt>
                <c:pt idx="3">
                  <c:v>3517</c:v>
                </c:pt>
                <c:pt idx="4">
                  <c:v>1983</c:v>
                </c:pt>
                <c:pt idx="5">
                  <c:v>1730</c:v>
                </c:pt>
                <c:pt idx="6">
                  <c:v>3527</c:v>
                </c:pt>
                <c:pt idx="7">
                  <c:v>2326</c:v>
                </c:pt>
                <c:pt idx="8">
                  <c:v>2274</c:v>
                </c:pt>
                <c:pt idx="9">
                  <c:v>2716</c:v>
                </c:pt>
                <c:pt idx="10">
                  <c:v>3628</c:v>
                </c:pt>
                <c:pt idx="11">
                  <c:v>2828</c:v>
                </c:pt>
              </c:numCache>
            </c:numRef>
          </c:val>
        </c:ser>
        <c:dLbls>
          <c:showVal val="1"/>
        </c:dLbls>
        <c:marker val="1"/>
        <c:axId val="388790144"/>
        <c:axId val="388792704"/>
      </c:lineChart>
      <c:catAx>
        <c:axId val="3887901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88792704"/>
        <c:crosses val="autoZero"/>
        <c:auto val="1"/>
        <c:lblAlgn val="ctr"/>
        <c:lblOffset val="100"/>
        <c:tickLblSkip val="1"/>
        <c:tickMarkSkip val="1"/>
      </c:catAx>
      <c:valAx>
        <c:axId val="388792704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88790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8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AUSTRÍACOS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194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4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44538</c:v>
                </c:pt>
                <c:pt idx="1">
                  <c:v>37079</c:v>
                </c:pt>
                <c:pt idx="2">
                  <c:v>18097</c:v>
                </c:pt>
                <c:pt idx="3">
                  <c:v>7291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AUSTRÍACOS LLEGADOS A 
CANARIAS - ISLAS</c:v>
            </c:pt>
          </c:strCache>
        </c:strRef>
      </c:tx>
      <c:layout>
        <c:manualLayout>
          <c:xMode val="edge"/>
          <c:yMode val="edge"/>
          <c:x val="0.15149861475649024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36335230096237969"/>
          <c:w val="0.94047581208313269"/>
          <c:h val="0.48623706036745623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44538</c:v>
              </c:pt>
              <c:pt idx="1">
                <c:v>37079</c:v>
              </c:pt>
              <c:pt idx="2">
                <c:v>18097</c:v>
              </c:pt>
              <c:pt idx="3">
                <c:v>7291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36458</c:v>
              </c:pt>
              <c:pt idx="1">
                <c:v>30814</c:v>
              </c:pt>
              <c:pt idx="2">
                <c:v>14133</c:v>
              </c:pt>
              <c:pt idx="3">
                <c:v>5616</c:v>
              </c:pt>
            </c:numLit>
          </c:val>
        </c:ser>
        <c:axId val="407975040"/>
        <c:axId val="407977344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6E-3"/>
                  <c:y val="-0.5656457742782152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2.0388597258676E-3"/>
                  <c:y val="-0.49716269466316715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3534922717993587E-3"/>
                  <c:y val="-0.30477270341207346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329E-3"/>
                  <c:y val="-0.17758684164479441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3.2888328958880143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0.22162488342750564</c:v>
                </c:pt>
                <c:pt idx="1">
                  <c:v>0.20331667423898225</c:v>
                </c:pt>
                <c:pt idx="2">
                  <c:v>0.28047831316776328</c:v>
                </c:pt>
                <c:pt idx="3">
                  <c:v>0.29825498575498566</c:v>
                </c:pt>
                <c:pt idx="4">
                  <c:v>0</c:v>
                </c:pt>
              </c:numCache>
            </c:numRef>
          </c:val>
        </c:ser>
        <c:axId val="408054400"/>
        <c:axId val="408129536"/>
      </c:barChart>
      <c:catAx>
        <c:axId val="407975040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07977344"/>
        <c:crosses val="autoZero"/>
        <c:auto val="1"/>
        <c:lblAlgn val="ctr"/>
        <c:lblOffset val="100"/>
      </c:catAx>
      <c:valAx>
        <c:axId val="407977344"/>
        <c:scaling>
          <c:orientation val="minMax"/>
        </c:scaling>
        <c:delete val="1"/>
        <c:axPos val="l"/>
        <c:numFmt formatCode="#,##0" sourceLinked="1"/>
        <c:tickLblPos val="none"/>
        <c:crossAx val="407975040"/>
        <c:crosses val="autoZero"/>
        <c:crossBetween val="between"/>
      </c:valAx>
      <c:catAx>
        <c:axId val="408054400"/>
        <c:scaling>
          <c:orientation val="minMax"/>
        </c:scaling>
        <c:delete val="1"/>
        <c:axPos val="b"/>
        <c:numFmt formatCode="General" sourceLinked="1"/>
        <c:tickLblPos val="none"/>
        <c:crossAx val="408129536"/>
        <c:crosses val="autoZero"/>
        <c:auto val="1"/>
        <c:lblAlgn val="ctr"/>
        <c:lblOffset val="100"/>
      </c:catAx>
      <c:valAx>
        <c:axId val="408129536"/>
        <c:scaling>
          <c:orientation val="minMax"/>
        </c:scaling>
        <c:delete val="1"/>
        <c:axPos val="r"/>
        <c:numFmt formatCode="0.0%" sourceLinked="1"/>
        <c:tickLblPos val="none"/>
        <c:crossAx val="408054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783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AUSTRÍACOS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88"/>
          <c:w val="0.86048406649509523"/>
          <c:h val="0.58834027572491265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116218</c:v>
                </c:pt>
                <c:pt idx="1">
                  <c:v>133932</c:v>
                </c:pt>
                <c:pt idx="2">
                  <c:v>162626</c:v>
                </c:pt>
                <c:pt idx="3">
                  <c:v>176478</c:v>
                </c:pt>
                <c:pt idx="4">
                  <c:v>166743</c:v>
                </c:pt>
                <c:pt idx="5">
                  <c:v>159472</c:v>
                </c:pt>
                <c:pt idx="6">
                  <c:v>157552</c:v>
                </c:pt>
                <c:pt idx="7">
                  <c:v>140447</c:v>
                </c:pt>
                <c:pt idx="8">
                  <c:v>123322</c:v>
                </c:pt>
                <c:pt idx="9">
                  <c:v>121769</c:v>
                </c:pt>
                <c:pt idx="10">
                  <c:v>127252</c:v>
                </c:pt>
                <c:pt idx="11">
                  <c:v>140161</c:v>
                </c:pt>
                <c:pt idx="12">
                  <c:v>123491</c:v>
                </c:pt>
                <c:pt idx="13">
                  <c:v>121466</c:v>
                </c:pt>
                <c:pt idx="14">
                  <c:v>108449</c:v>
                </c:pt>
                <c:pt idx="15">
                  <c:v>103543</c:v>
                </c:pt>
                <c:pt idx="16">
                  <c:v>87044</c:v>
                </c:pt>
                <c:pt idx="17">
                  <c:v>87021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42686</c:v>
                </c:pt>
                <c:pt idx="1">
                  <c:v>53686</c:v>
                </c:pt>
                <c:pt idx="2">
                  <c:v>65426</c:v>
                </c:pt>
                <c:pt idx="3">
                  <c:v>68568</c:v>
                </c:pt>
                <c:pt idx="4">
                  <c:v>65128</c:v>
                </c:pt>
                <c:pt idx="5">
                  <c:v>61892</c:v>
                </c:pt>
                <c:pt idx="6">
                  <c:v>57591</c:v>
                </c:pt>
                <c:pt idx="7">
                  <c:v>54516</c:v>
                </c:pt>
                <c:pt idx="8">
                  <c:v>47259</c:v>
                </c:pt>
                <c:pt idx="9">
                  <c:v>49010</c:v>
                </c:pt>
                <c:pt idx="10">
                  <c:v>48762</c:v>
                </c:pt>
                <c:pt idx="11">
                  <c:v>47671</c:v>
                </c:pt>
                <c:pt idx="12">
                  <c:v>43531</c:v>
                </c:pt>
                <c:pt idx="13">
                  <c:v>45290</c:v>
                </c:pt>
                <c:pt idx="14">
                  <c:v>45207</c:v>
                </c:pt>
                <c:pt idx="15">
                  <c:v>39338</c:v>
                </c:pt>
                <c:pt idx="16">
                  <c:v>32391</c:v>
                </c:pt>
                <c:pt idx="17">
                  <c:v>36458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57911</c:v>
                </c:pt>
                <c:pt idx="1">
                  <c:v>64086</c:v>
                </c:pt>
                <c:pt idx="2">
                  <c:v>72128</c:v>
                </c:pt>
                <c:pt idx="3">
                  <c:v>75655</c:v>
                </c:pt>
                <c:pt idx="4">
                  <c:v>71095</c:v>
                </c:pt>
                <c:pt idx="5">
                  <c:v>66115</c:v>
                </c:pt>
                <c:pt idx="6">
                  <c:v>68166</c:v>
                </c:pt>
                <c:pt idx="7">
                  <c:v>61688</c:v>
                </c:pt>
                <c:pt idx="8">
                  <c:v>51799</c:v>
                </c:pt>
                <c:pt idx="9">
                  <c:v>51731</c:v>
                </c:pt>
                <c:pt idx="10">
                  <c:v>52275</c:v>
                </c:pt>
                <c:pt idx="11">
                  <c:v>50770</c:v>
                </c:pt>
                <c:pt idx="12">
                  <c:v>45385</c:v>
                </c:pt>
                <c:pt idx="13">
                  <c:v>45681</c:v>
                </c:pt>
                <c:pt idx="14">
                  <c:v>37833</c:v>
                </c:pt>
                <c:pt idx="15">
                  <c:v>39491</c:v>
                </c:pt>
                <c:pt idx="16">
                  <c:v>31660</c:v>
                </c:pt>
                <c:pt idx="17">
                  <c:v>30814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6156</c:v>
                </c:pt>
                <c:pt idx="1">
                  <c:v>5902</c:v>
                </c:pt>
                <c:pt idx="2">
                  <c:v>10673</c:v>
                </c:pt>
                <c:pt idx="3">
                  <c:v>12398</c:v>
                </c:pt>
                <c:pt idx="4">
                  <c:v>12345</c:v>
                </c:pt>
                <c:pt idx="5">
                  <c:v>12896</c:v>
                </c:pt>
                <c:pt idx="6">
                  <c:v>13401</c:v>
                </c:pt>
                <c:pt idx="7">
                  <c:v>6624</c:v>
                </c:pt>
                <c:pt idx="8">
                  <c:v>7097</c:v>
                </c:pt>
                <c:pt idx="9">
                  <c:v>6943</c:v>
                </c:pt>
                <c:pt idx="10">
                  <c:v>11719</c:v>
                </c:pt>
                <c:pt idx="11">
                  <c:v>28401</c:v>
                </c:pt>
                <c:pt idx="12">
                  <c:v>23583</c:v>
                </c:pt>
                <c:pt idx="13">
                  <c:v>17621</c:v>
                </c:pt>
                <c:pt idx="14">
                  <c:v>15137</c:v>
                </c:pt>
                <c:pt idx="15">
                  <c:v>14771</c:v>
                </c:pt>
                <c:pt idx="16">
                  <c:v>14424</c:v>
                </c:pt>
                <c:pt idx="17">
                  <c:v>14133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9465</c:v>
                </c:pt>
                <c:pt idx="1">
                  <c:v>10258</c:v>
                </c:pt>
                <c:pt idx="2">
                  <c:v>14399</c:v>
                </c:pt>
                <c:pt idx="3">
                  <c:v>19857</c:v>
                </c:pt>
                <c:pt idx="4">
                  <c:v>18138</c:v>
                </c:pt>
                <c:pt idx="5">
                  <c:v>17863</c:v>
                </c:pt>
                <c:pt idx="6">
                  <c:v>17495</c:v>
                </c:pt>
                <c:pt idx="7">
                  <c:v>17619</c:v>
                </c:pt>
                <c:pt idx="8">
                  <c:v>17167</c:v>
                </c:pt>
                <c:pt idx="9">
                  <c:v>13507</c:v>
                </c:pt>
                <c:pt idx="10">
                  <c:v>14496</c:v>
                </c:pt>
                <c:pt idx="11">
                  <c:v>13319</c:v>
                </c:pt>
                <c:pt idx="12">
                  <c:v>10992</c:v>
                </c:pt>
                <c:pt idx="13">
                  <c:v>12874</c:v>
                </c:pt>
                <c:pt idx="14">
                  <c:v>10272</c:v>
                </c:pt>
                <c:pt idx="15">
                  <c:v>9943</c:v>
                </c:pt>
                <c:pt idx="16">
                  <c:v>8569</c:v>
                </c:pt>
                <c:pt idx="17">
                  <c:v>5616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37</c:v>
                </c:pt>
                <c:pt idx="5">
                  <c:v>706</c:v>
                </c:pt>
                <c:pt idx="6">
                  <c:v>899</c:v>
                </c:pt>
                <c:pt idx="7">
                  <c:v>0</c:v>
                </c:pt>
                <c:pt idx="8">
                  <c:v>0</c:v>
                </c:pt>
                <c:pt idx="9">
                  <c:v>578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406799104"/>
        <c:axId val="406801024"/>
      </c:lineChart>
      <c:catAx>
        <c:axId val="40679910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6801024"/>
        <c:crosses val="autoZero"/>
        <c:auto val="1"/>
        <c:lblAlgn val="ctr"/>
        <c:lblOffset val="100"/>
        <c:tickLblSkip val="1"/>
      </c:catAx>
      <c:valAx>
        <c:axId val="4068010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6799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46"/>
          <c:h val="6.171642793797694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AUSTRÍACOS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084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0.37991945375351305</c:v>
                </c:pt>
                <c:pt idx="1">
                  <c:v>0.3813971007214394</c:v>
                </c:pt>
                <c:pt idx="2">
                  <c:v>0.14265570825647317</c:v>
                </c:pt>
                <c:pt idx="3">
                  <c:v>9.6027737268574415E-2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0.37212214512200725</c:v>
                </c:pt>
                <c:pt idx="1">
                  <c:v>0.36372409356187674</c:v>
                </c:pt>
                <c:pt idx="2">
                  <c:v>0.16570929644777355</c:v>
                </c:pt>
                <c:pt idx="3">
                  <c:v>9.8444464868342449E-2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0.41895634387101965</c:v>
                </c:pt>
                <c:pt idx="1">
                  <c:v>0.35409843600969881</c:v>
                </c:pt>
                <c:pt idx="2">
                  <c:v>0.16240907367187229</c:v>
                </c:pt>
                <c:pt idx="3">
                  <c:v>6.4536146447409251E-2</c:v>
                </c:pt>
                <c:pt idx="4">
                  <c:v>0</c:v>
                </c:pt>
              </c:numCache>
            </c:numRef>
          </c:val>
        </c:ser>
        <c:shape val="box"/>
        <c:axId val="409007616"/>
        <c:axId val="409850240"/>
        <c:axId val="0"/>
      </c:bar3DChart>
      <c:catAx>
        <c:axId val="40900761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9850240"/>
        <c:crosses val="autoZero"/>
        <c:auto val="1"/>
        <c:lblAlgn val="ctr"/>
        <c:lblOffset val="100"/>
      </c:catAx>
      <c:valAx>
        <c:axId val="40985024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90076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AUSTRÍACOS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996"/>
          <c:w val="0.734335839599011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13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745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36458</c:v>
                </c:pt>
                <c:pt idx="1">
                  <c:v>30814</c:v>
                </c:pt>
                <c:pt idx="2">
                  <c:v>14133</c:v>
                </c:pt>
                <c:pt idx="3">
                  <c:v>5616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AUSTRÍACOS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8471</c:v>
                </c:pt>
                <c:pt idx="1">
                  <c:v>6964</c:v>
                </c:pt>
                <c:pt idx="2">
                  <c:v>4462</c:v>
                </c:pt>
                <c:pt idx="3">
                  <c:v>6753</c:v>
                </c:pt>
                <c:pt idx="4">
                  <c:v>5898</c:v>
                </c:pt>
                <c:pt idx="5">
                  <c:v>7828</c:v>
                </c:pt>
                <c:pt idx="6">
                  <c:v>8388</c:v>
                </c:pt>
                <c:pt idx="7">
                  <c:v>9413</c:v>
                </c:pt>
                <c:pt idx="8">
                  <c:v>9463</c:v>
                </c:pt>
                <c:pt idx="9">
                  <c:v>9347</c:v>
                </c:pt>
                <c:pt idx="10">
                  <c:v>11112</c:v>
                </c:pt>
                <c:pt idx="11">
                  <c:v>10819</c:v>
                </c:pt>
                <c:pt idx="12">
                  <c:v>12758</c:v>
                </c:pt>
                <c:pt idx="13">
                  <c:v>14188</c:v>
                </c:pt>
                <c:pt idx="14">
                  <c:v>14784</c:v>
                </c:pt>
                <c:pt idx="15">
                  <c:v>15282</c:v>
                </c:pt>
                <c:pt idx="16">
                  <c:v>17610</c:v>
                </c:pt>
                <c:pt idx="17">
                  <c:v>24130</c:v>
                </c:pt>
                <c:pt idx="18">
                  <c:v>24455</c:v>
                </c:pt>
                <c:pt idx="19">
                  <c:v>21245</c:v>
                </c:pt>
                <c:pt idx="20">
                  <c:v>21353</c:v>
                </c:pt>
                <c:pt idx="21">
                  <c:v>22489</c:v>
                </c:pt>
                <c:pt idx="22">
                  <c:v>21521</c:v>
                </c:pt>
                <c:pt idx="23">
                  <c:v>18266</c:v>
                </c:pt>
                <c:pt idx="24">
                  <c:v>20731</c:v>
                </c:pt>
                <c:pt idx="25">
                  <c:v>17304</c:v>
                </c:pt>
                <c:pt idx="26">
                  <c:v>17546</c:v>
                </c:pt>
                <c:pt idx="27">
                  <c:v>18104</c:v>
                </c:pt>
                <c:pt idx="28">
                  <c:v>21746</c:v>
                </c:pt>
                <c:pt idx="29">
                  <c:v>22408</c:v>
                </c:pt>
                <c:pt idx="30">
                  <c:v>21510</c:v>
                </c:pt>
                <c:pt idx="31">
                  <c:v>18663</c:v>
                </c:pt>
                <c:pt idx="32">
                  <c:v>20842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6668</c:v>
                </c:pt>
                <c:pt idx="1">
                  <c:v>3353</c:v>
                </c:pt>
                <c:pt idx="2">
                  <c:v>1665</c:v>
                </c:pt>
                <c:pt idx="3">
                  <c:v>2450</c:v>
                </c:pt>
                <c:pt idx="4">
                  <c:v>2236</c:v>
                </c:pt>
                <c:pt idx="5">
                  <c:v>2814</c:v>
                </c:pt>
                <c:pt idx="6">
                  <c:v>2737</c:v>
                </c:pt>
                <c:pt idx="7">
                  <c:v>4067</c:v>
                </c:pt>
                <c:pt idx="8">
                  <c:v>3869</c:v>
                </c:pt>
                <c:pt idx="9">
                  <c:v>3962</c:v>
                </c:pt>
                <c:pt idx="10">
                  <c:v>7384</c:v>
                </c:pt>
                <c:pt idx="11">
                  <c:v>9975</c:v>
                </c:pt>
                <c:pt idx="12">
                  <c:v>10283</c:v>
                </c:pt>
                <c:pt idx="13">
                  <c:v>15227</c:v>
                </c:pt>
                <c:pt idx="14">
                  <c:v>18501</c:v>
                </c:pt>
                <c:pt idx="15">
                  <c:v>18889</c:v>
                </c:pt>
                <c:pt idx="16">
                  <c:v>19420</c:v>
                </c:pt>
                <c:pt idx="17">
                  <c:v>19107</c:v>
                </c:pt>
                <c:pt idx="18">
                  <c:v>18244</c:v>
                </c:pt>
                <c:pt idx="19">
                  <c:v>18671</c:v>
                </c:pt>
                <c:pt idx="20">
                  <c:v>19094</c:v>
                </c:pt>
                <c:pt idx="21">
                  <c:v>15156</c:v>
                </c:pt>
                <c:pt idx="22">
                  <c:v>11905</c:v>
                </c:pt>
                <c:pt idx="23">
                  <c:v>10729</c:v>
                </c:pt>
                <c:pt idx="24">
                  <c:v>12189</c:v>
                </c:pt>
                <c:pt idx="25">
                  <c:v>10951</c:v>
                </c:pt>
                <c:pt idx="26">
                  <c:v>10468</c:v>
                </c:pt>
                <c:pt idx="27">
                  <c:v>10724</c:v>
                </c:pt>
                <c:pt idx="28">
                  <c:v>10861</c:v>
                </c:pt>
                <c:pt idx="29">
                  <c:v>10515</c:v>
                </c:pt>
                <c:pt idx="30">
                  <c:v>10217</c:v>
                </c:pt>
                <c:pt idx="31">
                  <c:v>8881</c:v>
                </c:pt>
                <c:pt idx="32">
                  <c:v>9332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15139</c:v>
                </c:pt>
                <c:pt idx="1">
                  <c:v>10317</c:v>
                </c:pt>
                <c:pt idx="2">
                  <c:v>6127</c:v>
                </c:pt>
                <c:pt idx="3">
                  <c:v>9203</c:v>
                </c:pt>
                <c:pt idx="4">
                  <c:v>8134</c:v>
                </c:pt>
                <c:pt idx="5">
                  <c:v>10642</c:v>
                </c:pt>
                <c:pt idx="6">
                  <c:v>11125</c:v>
                </c:pt>
                <c:pt idx="7">
                  <c:v>13480</c:v>
                </c:pt>
                <c:pt idx="8">
                  <c:v>13332</c:v>
                </c:pt>
                <c:pt idx="9">
                  <c:v>13309</c:v>
                </c:pt>
                <c:pt idx="10">
                  <c:v>18496</c:v>
                </c:pt>
                <c:pt idx="11">
                  <c:v>20794</c:v>
                </c:pt>
                <c:pt idx="12">
                  <c:v>23041</c:v>
                </c:pt>
                <c:pt idx="13">
                  <c:v>29415</c:v>
                </c:pt>
                <c:pt idx="14">
                  <c:v>33285</c:v>
                </c:pt>
                <c:pt idx="15">
                  <c:v>34171</c:v>
                </c:pt>
                <c:pt idx="16">
                  <c:v>37030</c:v>
                </c:pt>
                <c:pt idx="17">
                  <c:v>43237</c:v>
                </c:pt>
                <c:pt idx="18">
                  <c:v>42699</c:v>
                </c:pt>
                <c:pt idx="19">
                  <c:v>39916</c:v>
                </c:pt>
                <c:pt idx="20">
                  <c:v>40447</c:v>
                </c:pt>
                <c:pt idx="21">
                  <c:v>37645</c:v>
                </c:pt>
                <c:pt idx="22">
                  <c:v>33426</c:v>
                </c:pt>
                <c:pt idx="23">
                  <c:v>28995</c:v>
                </c:pt>
                <c:pt idx="24">
                  <c:v>32920</c:v>
                </c:pt>
                <c:pt idx="25">
                  <c:v>28255</c:v>
                </c:pt>
                <c:pt idx="26">
                  <c:v>28014</c:v>
                </c:pt>
                <c:pt idx="27">
                  <c:v>28828</c:v>
                </c:pt>
                <c:pt idx="28">
                  <c:v>32607</c:v>
                </c:pt>
                <c:pt idx="29">
                  <c:v>32923</c:v>
                </c:pt>
                <c:pt idx="30">
                  <c:v>31727</c:v>
                </c:pt>
                <c:pt idx="31">
                  <c:v>27544</c:v>
                </c:pt>
                <c:pt idx="32">
                  <c:v>30174</c:v>
                </c:pt>
              </c:numCache>
            </c:numRef>
          </c:val>
        </c:ser>
        <c:marker val="1"/>
        <c:axId val="411849472"/>
        <c:axId val="412225536"/>
      </c:lineChart>
      <c:catAx>
        <c:axId val="4118494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2225536"/>
        <c:crosses val="autoZero"/>
        <c:auto val="1"/>
        <c:lblAlgn val="ctr"/>
        <c:lblOffset val="100"/>
        <c:tickLblSkip val="1"/>
      </c:catAx>
      <c:valAx>
        <c:axId val="41222553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1849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36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AUSTRÍACOS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77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</c:numCache>
            </c:numRef>
          </c:val>
        </c:ser>
        <c:marker val="1"/>
        <c:axId val="421303040"/>
        <c:axId val="421305728"/>
      </c:lineChart>
      <c:catAx>
        <c:axId val="42130304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1305728"/>
        <c:crosses val="autoZero"/>
        <c:auto val="1"/>
        <c:lblAlgn val="ctr"/>
        <c:lblOffset val="100"/>
      </c:catAx>
      <c:valAx>
        <c:axId val="42130572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13030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19"/>
          <c:w val="0.54738643113421148"/>
          <c:h val="4.681660423515191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1" l="0.70000000000000062" r="0.70000000000000062" t="0.75000000000001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AUSTRÍACO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AUSTRÍACOS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AUSTRÍACOS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AUSTRÍACOS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AUSTRÍACOS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36458</v>
          </cell>
          <cell r="O36">
            <v>44538</v>
          </cell>
        </row>
        <row r="37">
          <cell r="N37">
            <v>30814</v>
          </cell>
          <cell r="O37">
            <v>37079</v>
          </cell>
        </row>
        <row r="38">
          <cell r="N38">
            <v>14133</v>
          </cell>
          <cell r="O38">
            <v>18097</v>
          </cell>
        </row>
        <row r="39">
          <cell r="N39">
            <v>5616</v>
          </cell>
          <cell r="O39">
            <v>7291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44538</v>
          </cell>
          <cell r="E40">
            <v>37079</v>
          </cell>
          <cell r="F40">
            <v>18097</v>
          </cell>
          <cell r="G40">
            <v>7291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AUSTRÍACOS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44538</v>
          </cell>
          <cell r="G19">
            <v>37079</v>
          </cell>
          <cell r="I19">
            <v>18097</v>
          </cell>
          <cell r="K19">
            <v>7291</v>
          </cell>
          <cell r="M19" t="e">
            <v>#REF!</v>
          </cell>
        </row>
        <row r="32">
          <cell r="B32">
            <v>2010</v>
          </cell>
          <cell r="C32">
            <v>87021</v>
          </cell>
          <cell r="E32">
            <v>36458</v>
          </cell>
          <cell r="G32">
            <v>30814</v>
          </cell>
          <cell r="I32">
            <v>14133</v>
          </cell>
          <cell r="K32">
            <v>5616</v>
          </cell>
          <cell r="M32">
            <v>0</v>
          </cell>
        </row>
        <row r="45">
          <cell r="B45">
            <v>2009</v>
          </cell>
          <cell r="C45">
            <v>87044</v>
          </cell>
          <cell r="E45">
            <v>32391</v>
          </cell>
          <cell r="G45">
            <v>31660</v>
          </cell>
          <cell r="I45">
            <v>14424</v>
          </cell>
          <cell r="K45">
            <v>8569</v>
          </cell>
          <cell r="M45">
            <v>0</v>
          </cell>
        </row>
        <row r="58">
          <cell r="B58">
            <v>2008</v>
          </cell>
          <cell r="C58">
            <v>103543</v>
          </cell>
          <cell r="E58">
            <v>39338</v>
          </cell>
          <cell r="G58">
            <v>39491</v>
          </cell>
          <cell r="I58">
            <v>14771</v>
          </cell>
          <cell r="K58">
            <v>9943</v>
          </cell>
          <cell r="M58">
            <v>0</v>
          </cell>
        </row>
        <row r="71">
          <cell r="B71">
            <v>2007</v>
          </cell>
          <cell r="C71">
            <v>108449</v>
          </cell>
          <cell r="E71">
            <v>45207</v>
          </cell>
          <cell r="G71">
            <v>37833</v>
          </cell>
          <cell r="I71">
            <v>15137</v>
          </cell>
          <cell r="K71">
            <v>10272</v>
          </cell>
          <cell r="M71">
            <v>0</v>
          </cell>
        </row>
        <row r="84">
          <cell r="B84">
            <v>2006</v>
          </cell>
          <cell r="C84">
            <v>121466</v>
          </cell>
          <cell r="E84">
            <v>45290</v>
          </cell>
          <cell r="G84">
            <v>45681</v>
          </cell>
          <cell r="I84">
            <v>17621</v>
          </cell>
          <cell r="K84">
            <v>12874</v>
          </cell>
          <cell r="M84">
            <v>0</v>
          </cell>
        </row>
        <row r="97">
          <cell r="B97">
            <v>2005</v>
          </cell>
          <cell r="C97">
            <v>123491</v>
          </cell>
          <cell r="E97">
            <v>43531</v>
          </cell>
          <cell r="G97">
            <v>45385</v>
          </cell>
          <cell r="I97">
            <v>23583</v>
          </cell>
          <cell r="K97">
            <v>10992</v>
          </cell>
          <cell r="M97">
            <v>0</v>
          </cell>
        </row>
        <row r="110">
          <cell r="B110">
            <v>2004</v>
          </cell>
          <cell r="C110">
            <v>140161</v>
          </cell>
          <cell r="E110">
            <v>47671</v>
          </cell>
          <cell r="G110">
            <v>50770</v>
          </cell>
          <cell r="I110">
            <v>28401</v>
          </cell>
          <cell r="K110">
            <v>13319</v>
          </cell>
          <cell r="M110">
            <v>0</v>
          </cell>
        </row>
        <row r="123">
          <cell r="B123">
            <v>2003</v>
          </cell>
          <cell r="C123">
            <v>127252</v>
          </cell>
          <cell r="E123">
            <v>48762</v>
          </cell>
          <cell r="G123">
            <v>52275</v>
          </cell>
          <cell r="I123">
            <v>11719</v>
          </cell>
          <cell r="K123">
            <v>14496</v>
          </cell>
          <cell r="M123">
            <v>0</v>
          </cell>
        </row>
        <row r="136">
          <cell r="B136">
            <v>2002</v>
          </cell>
          <cell r="C136">
            <v>121769</v>
          </cell>
          <cell r="E136">
            <v>49010</v>
          </cell>
          <cell r="G136">
            <v>51731</v>
          </cell>
          <cell r="I136">
            <v>6943</v>
          </cell>
          <cell r="K136">
            <v>13507</v>
          </cell>
          <cell r="M136">
            <v>578</v>
          </cell>
        </row>
        <row r="149">
          <cell r="B149">
            <v>2001</v>
          </cell>
          <cell r="C149">
            <v>123322</v>
          </cell>
          <cell r="E149">
            <v>47259</v>
          </cell>
          <cell r="G149">
            <v>51799</v>
          </cell>
          <cell r="I149">
            <v>7097</v>
          </cell>
          <cell r="K149">
            <v>17167</v>
          </cell>
          <cell r="M149">
            <v>0</v>
          </cell>
        </row>
        <row r="162">
          <cell r="B162">
            <v>2000</v>
          </cell>
          <cell r="C162">
            <v>140447</v>
          </cell>
          <cell r="E162">
            <v>54516</v>
          </cell>
          <cell r="G162">
            <v>61688</v>
          </cell>
          <cell r="I162">
            <v>6624</v>
          </cell>
          <cell r="K162">
            <v>17619</v>
          </cell>
          <cell r="M162">
            <v>0</v>
          </cell>
        </row>
        <row r="175">
          <cell r="B175">
            <v>1999</v>
          </cell>
          <cell r="C175">
            <v>157552</v>
          </cell>
          <cell r="E175">
            <v>57591</v>
          </cell>
          <cell r="G175">
            <v>68166</v>
          </cell>
          <cell r="I175">
            <v>13401</v>
          </cell>
          <cell r="K175">
            <v>17495</v>
          </cell>
          <cell r="M175">
            <v>899</v>
          </cell>
        </row>
        <row r="188">
          <cell r="B188">
            <v>1998</v>
          </cell>
          <cell r="C188">
            <v>159472</v>
          </cell>
          <cell r="E188">
            <v>61892</v>
          </cell>
          <cell r="G188">
            <v>66115</v>
          </cell>
          <cell r="I188">
            <v>12896</v>
          </cell>
          <cell r="K188">
            <v>17863</v>
          </cell>
          <cell r="M188">
            <v>706</v>
          </cell>
        </row>
        <row r="201">
          <cell r="B201">
            <v>1997</v>
          </cell>
          <cell r="C201">
            <v>166743</v>
          </cell>
          <cell r="E201">
            <v>65128</v>
          </cell>
          <cell r="G201">
            <v>71095</v>
          </cell>
          <cell r="I201">
            <v>12345</v>
          </cell>
          <cell r="K201">
            <v>18138</v>
          </cell>
          <cell r="M201">
            <v>37</v>
          </cell>
        </row>
        <row r="214">
          <cell r="B214">
            <v>1996</v>
          </cell>
          <cell r="C214">
            <v>176478</v>
          </cell>
          <cell r="E214">
            <v>68568</v>
          </cell>
          <cell r="G214">
            <v>75655</v>
          </cell>
          <cell r="I214">
            <v>12398</v>
          </cell>
          <cell r="K214">
            <v>19857</v>
          </cell>
          <cell r="M214">
            <v>0</v>
          </cell>
        </row>
        <row r="227">
          <cell r="B227">
            <v>1995</v>
          </cell>
          <cell r="C227">
            <v>162626</v>
          </cell>
          <cell r="E227">
            <v>65426</v>
          </cell>
          <cell r="G227">
            <v>72128</v>
          </cell>
          <cell r="I227">
            <v>10673</v>
          </cell>
          <cell r="K227">
            <v>14399</v>
          </cell>
          <cell r="M227">
            <v>0</v>
          </cell>
        </row>
        <row r="240">
          <cell r="B240">
            <v>1994</v>
          </cell>
          <cell r="C240">
            <v>133932</v>
          </cell>
          <cell r="E240">
            <v>53686</v>
          </cell>
          <cell r="G240">
            <v>64086</v>
          </cell>
          <cell r="I240">
            <v>5902</v>
          </cell>
          <cell r="K240">
            <v>10258</v>
          </cell>
          <cell r="M240">
            <v>0</v>
          </cell>
        </row>
        <row r="253">
          <cell r="B253">
            <v>1993</v>
          </cell>
          <cell r="C253">
            <v>116218</v>
          </cell>
          <cell r="E253">
            <v>42686</v>
          </cell>
          <cell r="G253">
            <v>57911</v>
          </cell>
          <cell r="I253">
            <v>6156</v>
          </cell>
          <cell r="K253">
            <v>9465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0.22162488342750564</v>
          </cell>
          <cell r="E19">
            <v>0.20331667423898225</v>
          </cell>
          <cell r="F19">
            <v>0.28047831316776328</v>
          </cell>
          <cell r="G19">
            <v>0.29825498575498566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0.41895634387101965</v>
          </cell>
          <cell r="E7">
            <v>0.35409843600969881</v>
          </cell>
          <cell r="F7">
            <v>0.16240907367187229</v>
          </cell>
          <cell r="G7">
            <v>6.4536146447409251E-2</v>
          </cell>
          <cell r="H7">
            <v>0</v>
          </cell>
        </row>
        <row r="8">
          <cell r="B8">
            <v>2009</v>
          </cell>
          <cell r="D8">
            <v>0.37212214512200725</v>
          </cell>
          <cell r="E8">
            <v>0.36372409356187674</v>
          </cell>
          <cell r="F8">
            <v>0.16570929644777355</v>
          </cell>
          <cell r="G8">
            <v>9.8444464868342449E-2</v>
          </cell>
          <cell r="H8">
            <v>0</v>
          </cell>
        </row>
        <row r="9">
          <cell r="B9">
            <v>2008</v>
          </cell>
          <cell r="D9">
            <v>0.37991945375351305</v>
          </cell>
          <cell r="E9">
            <v>0.3813971007214394</v>
          </cell>
          <cell r="F9">
            <v>0.14265570825647317</v>
          </cell>
          <cell r="G9">
            <v>9.6027737268574415E-2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AUSTRÍACOS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20842</v>
          </cell>
          <cell r="E33">
            <v>9332</v>
          </cell>
          <cell r="G33">
            <v>30174</v>
          </cell>
        </row>
        <row r="46">
          <cell r="B46">
            <v>2009</v>
          </cell>
          <cell r="C46">
            <v>18663</v>
          </cell>
          <cell r="E46">
            <v>8881</v>
          </cell>
          <cell r="G46">
            <v>27544</v>
          </cell>
        </row>
        <row r="59">
          <cell r="B59">
            <v>2008</v>
          </cell>
          <cell r="C59">
            <v>21510</v>
          </cell>
          <cell r="E59">
            <v>10217</v>
          </cell>
          <cell r="G59">
            <v>31727</v>
          </cell>
        </row>
        <row r="72">
          <cell r="B72">
            <v>2007</v>
          </cell>
          <cell r="C72">
            <v>22408</v>
          </cell>
          <cell r="E72">
            <v>10515</v>
          </cell>
          <cell r="G72">
            <v>32923</v>
          </cell>
        </row>
        <row r="85">
          <cell r="B85">
            <v>2006</v>
          </cell>
          <cell r="C85">
            <v>21746</v>
          </cell>
          <cell r="E85">
            <v>10861</v>
          </cell>
          <cell r="G85">
            <v>32607</v>
          </cell>
        </row>
        <row r="98">
          <cell r="B98">
            <v>2005</v>
          </cell>
          <cell r="C98">
            <v>18104</v>
          </cell>
          <cell r="E98">
            <v>10724</v>
          </cell>
          <cell r="G98">
            <v>28828</v>
          </cell>
        </row>
        <row r="111">
          <cell r="B111">
            <v>2004</v>
          </cell>
          <cell r="C111">
            <v>17546</v>
          </cell>
          <cell r="E111">
            <v>10468</v>
          </cell>
          <cell r="G111">
            <v>28014</v>
          </cell>
        </row>
        <row r="124">
          <cell r="B124">
            <v>2003</v>
          </cell>
          <cell r="C124">
            <v>17304</v>
          </cell>
          <cell r="E124">
            <v>10951</v>
          </cell>
          <cell r="G124">
            <v>28255</v>
          </cell>
        </row>
        <row r="137">
          <cell r="B137">
            <v>2002</v>
          </cell>
          <cell r="C137">
            <v>20731</v>
          </cell>
          <cell r="E137">
            <v>12189</v>
          </cell>
          <cell r="G137">
            <v>32920</v>
          </cell>
        </row>
        <row r="150">
          <cell r="B150">
            <v>2001</v>
          </cell>
          <cell r="C150">
            <v>18266</v>
          </cell>
          <cell r="E150">
            <v>10729</v>
          </cell>
          <cell r="G150">
            <v>28995</v>
          </cell>
        </row>
        <row r="163">
          <cell r="B163">
            <v>2000</v>
          </cell>
          <cell r="C163">
            <v>21521</v>
          </cell>
          <cell r="E163">
            <v>11905</v>
          </cell>
          <cell r="G163">
            <v>33426</v>
          </cell>
        </row>
        <row r="176">
          <cell r="B176">
            <v>1999</v>
          </cell>
          <cell r="C176">
            <v>22489</v>
          </cell>
          <cell r="E176">
            <v>15156</v>
          </cell>
          <cell r="G176">
            <v>37645</v>
          </cell>
        </row>
        <row r="189">
          <cell r="B189">
            <v>1998</v>
          </cell>
          <cell r="C189">
            <v>21353</v>
          </cell>
          <cell r="E189">
            <v>19094</v>
          </cell>
          <cell r="G189">
            <v>40447</v>
          </cell>
        </row>
        <row r="202">
          <cell r="B202">
            <v>1997</v>
          </cell>
          <cell r="C202">
            <v>21245</v>
          </cell>
          <cell r="E202">
            <v>18671</v>
          </cell>
          <cell r="G202">
            <v>39916</v>
          </cell>
        </row>
        <row r="215">
          <cell r="B215">
            <v>1996</v>
          </cell>
          <cell r="C215">
            <v>24455</v>
          </cell>
          <cell r="E215">
            <v>18244</v>
          </cell>
          <cell r="G215">
            <v>42699</v>
          </cell>
        </row>
        <row r="228">
          <cell r="B228">
            <v>1995</v>
          </cell>
          <cell r="C228">
            <v>24130</v>
          </cell>
          <cell r="E228">
            <v>19107</v>
          </cell>
          <cell r="G228">
            <v>43237</v>
          </cell>
        </row>
        <row r="241">
          <cell r="B241">
            <v>1994</v>
          </cell>
          <cell r="C241">
            <v>17610</v>
          </cell>
          <cell r="E241">
            <v>19420</v>
          </cell>
          <cell r="G241">
            <v>37030</v>
          </cell>
        </row>
        <row r="254">
          <cell r="B254">
            <v>1993</v>
          </cell>
          <cell r="C254">
            <v>15282</v>
          </cell>
          <cell r="E254">
            <v>18889</v>
          </cell>
          <cell r="G254">
            <v>34171</v>
          </cell>
        </row>
        <row r="267">
          <cell r="B267">
            <v>1992</v>
          </cell>
          <cell r="C267">
            <v>14784</v>
          </cell>
          <cell r="E267">
            <v>18501</v>
          </cell>
          <cell r="G267">
            <v>33285</v>
          </cell>
        </row>
        <row r="280">
          <cell r="B280">
            <v>1991</v>
          </cell>
          <cell r="C280">
            <v>14188</v>
          </cell>
          <cell r="E280">
            <v>15227</v>
          </cell>
          <cell r="G280">
            <v>29415</v>
          </cell>
        </row>
        <row r="293">
          <cell r="B293">
            <v>1990</v>
          </cell>
          <cell r="C293">
            <v>12758</v>
          </cell>
          <cell r="E293">
            <v>10283</v>
          </cell>
          <cell r="G293">
            <v>23041</v>
          </cell>
        </row>
        <row r="306">
          <cell r="B306">
            <v>1989</v>
          </cell>
          <cell r="C306">
            <v>10819</v>
          </cell>
          <cell r="E306">
            <v>9975</v>
          </cell>
          <cell r="G306">
            <v>20794</v>
          </cell>
        </row>
        <row r="319">
          <cell r="B319">
            <v>1988</v>
          </cell>
          <cell r="C319">
            <v>11112</v>
          </cell>
          <cell r="E319">
            <v>7384</v>
          </cell>
          <cell r="G319">
            <v>18496</v>
          </cell>
        </row>
        <row r="332">
          <cell r="B332">
            <v>1987</v>
          </cell>
          <cell r="C332">
            <v>9347</v>
          </cell>
          <cell r="E332">
            <v>3962</v>
          </cell>
          <cell r="G332">
            <v>13309</v>
          </cell>
        </row>
        <row r="345">
          <cell r="B345">
            <v>1986</v>
          </cell>
          <cell r="C345">
            <v>9463</v>
          </cell>
          <cell r="E345">
            <v>3869</v>
          </cell>
          <cell r="G345">
            <v>13332</v>
          </cell>
        </row>
        <row r="358">
          <cell r="B358">
            <v>1985</v>
          </cell>
          <cell r="C358">
            <v>9413</v>
          </cell>
          <cell r="E358">
            <v>4067</v>
          </cell>
          <cell r="G358">
            <v>13480</v>
          </cell>
        </row>
        <row r="371">
          <cell r="B371">
            <v>1984</v>
          </cell>
          <cell r="C371">
            <v>8388</v>
          </cell>
          <cell r="E371">
            <v>2737</v>
          </cell>
          <cell r="G371">
            <v>11125</v>
          </cell>
        </row>
        <row r="384">
          <cell r="B384">
            <v>1983</v>
          </cell>
          <cell r="C384">
            <v>7828</v>
          </cell>
          <cell r="E384">
            <v>2814</v>
          </cell>
          <cell r="G384">
            <v>10642</v>
          </cell>
        </row>
        <row r="397">
          <cell r="B397">
            <v>1982</v>
          </cell>
          <cell r="C397">
            <v>5898</v>
          </cell>
          <cell r="E397">
            <v>2236</v>
          </cell>
          <cell r="G397">
            <v>8134</v>
          </cell>
        </row>
        <row r="410">
          <cell r="B410">
            <v>1981</v>
          </cell>
          <cell r="C410">
            <v>6753</v>
          </cell>
          <cell r="E410">
            <v>2450</v>
          </cell>
          <cell r="G410">
            <v>9203</v>
          </cell>
        </row>
        <row r="423">
          <cell r="B423">
            <v>1980</v>
          </cell>
          <cell r="C423">
            <v>4462</v>
          </cell>
          <cell r="E423">
            <v>1665</v>
          </cell>
          <cell r="G423">
            <v>6127</v>
          </cell>
        </row>
        <row r="436">
          <cell r="B436">
            <v>1979</v>
          </cell>
          <cell r="C436">
            <v>6964</v>
          </cell>
          <cell r="E436">
            <v>3353</v>
          </cell>
          <cell r="G436">
            <v>10317</v>
          </cell>
        </row>
        <row r="449">
          <cell r="B449">
            <v>1978</v>
          </cell>
          <cell r="C449">
            <v>8471</v>
          </cell>
          <cell r="E449">
            <v>6668</v>
          </cell>
          <cell r="G449">
            <v>15139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7.0934368521776365E-3</v>
          </cell>
          <cell r="D7">
            <v>4.9294390835004304E-3</v>
          </cell>
          <cell r="E7">
            <v>6.2454916611902533E-3</v>
          </cell>
        </row>
        <row r="8">
          <cell r="B8">
            <v>2009</v>
          </cell>
          <cell r="C8">
            <v>6.7095056902993127E-3</v>
          </cell>
          <cell r="D8">
            <v>4.6106179712865599E-3</v>
          </cell>
          <cell r="E8">
            <v>5.8507382032558005E-3</v>
          </cell>
        </row>
        <row r="9">
          <cell r="B9">
            <v>2008</v>
          </cell>
          <cell r="C9">
            <v>6.8986463451125605E-3</v>
          </cell>
          <cell r="D9">
            <v>4.698931713948795E-3</v>
          </cell>
          <cell r="E9">
            <v>5.994905454632716E-3</v>
          </cell>
        </row>
        <row r="10">
          <cell r="B10">
            <v>2007</v>
          </cell>
          <cell r="C10">
            <v>7.2365831107425215E-3</v>
          </cell>
          <cell r="D10">
            <v>4.8183219958804835E-3</v>
          </cell>
          <cell r="E10">
            <v>6.2368530328196798E-3</v>
          </cell>
        </row>
        <row r="11">
          <cell r="B11">
            <v>2006</v>
          </cell>
          <cell r="C11">
            <v>6.9148829611700036E-3</v>
          </cell>
          <cell r="D11">
            <v>4.7094747121024091E-3</v>
          </cell>
          <cell r="E11">
            <v>5.9818239288734042E-3</v>
          </cell>
        </row>
        <row r="12">
          <cell r="B12">
            <v>2005</v>
          </cell>
          <cell r="C12">
            <v>6.3489881387827646E-3</v>
          </cell>
          <cell r="D12">
            <v>4.7826874207828373E-3</v>
          </cell>
          <cell r="E12">
            <v>5.6595046618078846E-3</v>
          </cell>
        </row>
        <row r="13">
          <cell r="B13">
            <v>2004</v>
          </cell>
          <cell r="C13">
            <v>6.3611229742183461E-3</v>
          </cell>
          <cell r="D13">
            <v>4.636661249550973E-3</v>
          </cell>
          <cell r="E13">
            <v>5.5849538385044431E-3</v>
          </cell>
        </row>
        <row r="14">
          <cell r="B14">
            <v>2003</v>
          </cell>
          <cell r="C14">
            <v>6.6670776438677061E-3</v>
          </cell>
          <cell r="D14">
            <v>4.756004504545587E-3</v>
          </cell>
          <cell r="E14">
            <v>5.768677561038652E-3</v>
          </cell>
        </row>
        <row r="15">
          <cell r="B15">
            <v>2002</v>
          </cell>
          <cell r="C15">
            <v>8.1373125868693733E-3</v>
          </cell>
          <cell r="D15">
            <v>5.3398041239461893E-3</v>
          </cell>
          <cell r="E15">
            <v>6.8152905141797169E-3</v>
          </cell>
        </row>
        <row r="16">
          <cell r="B16">
            <v>2001</v>
          </cell>
          <cell r="C16">
            <v>7.253513184667949E-3</v>
          </cell>
          <cell r="D16">
            <v>4.5427004955095902E-3</v>
          </cell>
          <cell r="E16">
            <v>5.9415508769499591E-3</v>
          </cell>
        </row>
        <row r="17">
          <cell r="B17">
            <v>2000</v>
          </cell>
          <cell r="C17">
            <v>8.9724368873427812E-3</v>
          </cell>
          <cell r="D17">
            <v>5.1053730996368984E-3</v>
          </cell>
          <cell r="E17">
            <v>7.0661727011843544E-3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34316</v>
          </cell>
          <cell r="G8">
            <v>0.13727049777954531</v>
          </cell>
        </row>
        <row r="9">
          <cell r="E9">
            <v>26207</v>
          </cell>
          <cell r="G9">
            <v>0.25741291622684964</v>
          </cell>
        </row>
        <row r="10">
          <cell r="E10">
            <v>8109</v>
          </cell>
          <cell r="G10">
            <v>-0.13105443634804972</v>
          </cell>
        </row>
        <row r="12">
          <cell r="E12">
            <v>390</v>
          </cell>
          <cell r="G12">
            <v>0.13372093023255813</v>
          </cell>
        </row>
        <row r="13">
          <cell r="E13">
            <v>390</v>
          </cell>
          <cell r="G13">
            <v>0.13372093023255813</v>
          </cell>
        </row>
        <row r="14">
          <cell r="E14" t="str">
            <v>-</v>
          </cell>
          <cell r="G14" t="str">
            <v>-</v>
          </cell>
        </row>
        <row r="16">
          <cell r="E16">
            <v>341</v>
          </cell>
          <cell r="G16">
            <v>2.4024024024024024E-2</v>
          </cell>
        </row>
        <row r="17">
          <cell r="E17">
            <v>145</v>
          </cell>
          <cell r="G17">
            <v>6.6176470588235295E-2</v>
          </cell>
        </row>
        <row r="18">
          <cell r="E18">
            <v>196</v>
          </cell>
          <cell r="G18">
            <v>-5.076142131979695E-3</v>
          </cell>
        </row>
        <row r="20">
          <cell r="E20">
            <v>5337</v>
          </cell>
          <cell r="G20">
            <v>0.18468368479467259</v>
          </cell>
        </row>
        <row r="21">
          <cell r="E21">
            <v>4205</v>
          </cell>
          <cell r="G21">
            <v>0.28908645003065603</v>
          </cell>
        </row>
        <row r="22">
          <cell r="E22">
            <v>1132</v>
          </cell>
          <cell r="G22">
            <v>-8.9300080450522928E-2</v>
          </cell>
        </row>
        <row r="24">
          <cell r="E24">
            <v>28248</v>
          </cell>
          <cell r="G24">
            <v>0.13028169014084506</v>
          </cell>
        </row>
        <row r="25">
          <cell r="E25">
            <v>21467</v>
          </cell>
          <cell r="G25">
            <v>0.25538011695906432</v>
          </cell>
        </row>
        <row r="26">
          <cell r="E26">
            <v>6781</v>
          </cell>
          <cell r="G26">
            <v>-0.14077546882919412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1.1364960951159809E-2</v>
          </cell>
        </row>
        <row r="9">
          <cell r="F9">
            <v>9.9370556008858846E-3</v>
          </cell>
        </row>
        <row r="10">
          <cell r="F10">
            <v>0.15552511947779463</v>
          </cell>
        </row>
        <row r="11">
          <cell r="F11">
            <v>0.82317286397015965</v>
          </cell>
        </row>
        <row r="14">
          <cell r="F14">
            <v>1.4881520204525508E-2</v>
          </cell>
        </row>
        <row r="15">
          <cell r="F15">
            <v>5.5328728965543554E-3</v>
          </cell>
        </row>
        <row r="16">
          <cell r="F16">
            <v>0.16045331400007631</v>
          </cell>
        </row>
        <row r="17">
          <cell r="F17">
            <v>0.81913229289884382</v>
          </cell>
        </row>
        <row r="20">
          <cell r="F20" t="str">
            <v>-</v>
          </cell>
        </row>
        <row r="21">
          <cell r="F21">
            <v>2.4170674559131827E-2</v>
          </cell>
        </row>
        <row r="22">
          <cell r="F22">
            <v>0.13959797755580219</v>
          </cell>
        </row>
        <row r="23">
          <cell r="F23">
            <v>0.83623134788506592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390</v>
          </cell>
        </row>
        <row r="8">
          <cell r="B8" t="str">
            <v>Zona La Laguna, Bajamar, La Punta, Tegueste, Tacoronte</v>
          </cell>
          <cell r="D8">
            <v>341</v>
          </cell>
        </row>
        <row r="9">
          <cell r="B9" t="str">
            <v>Zona Norte</v>
          </cell>
          <cell r="D9">
            <v>5337</v>
          </cell>
        </row>
        <row r="10">
          <cell r="B10" t="str">
            <v>Zona Sur</v>
          </cell>
          <cell r="D10">
            <v>28248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AUSTRÍACOS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34</v>
          </cell>
          <cell r="E7">
            <v>35</v>
          </cell>
          <cell r="F7">
            <v>38</v>
          </cell>
        </row>
        <row r="8">
          <cell r="B8" t="str">
            <v>Febrero</v>
          </cell>
          <cell r="D8">
            <v>33</v>
          </cell>
          <cell r="E8">
            <v>68</v>
          </cell>
          <cell r="F8">
            <v>43</v>
          </cell>
        </row>
        <row r="9">
          <cell r="B9" t="str">
            <v>Marzo</v>
          </cell>
          <cell r="D9">
            <v>51</v>
          </cell>
          <cell r="E9">
            <v>37</v>
          </cell>
          <cell r="F9">
            <v>27</v>
          </cell>
        </row>
        <row r="10">
          <cell r="B10" t="str">
            <v>abril</v>
          </cell>
          <cell r="D10">
            <v>24</v>
          </cell>
          <cell r="E10">
            <v>17</v>
          </cell>
          <cell r="F10">
            <v>32</v>
          </cell>
        </row>
        <row r="11">
          <cell r="B11" t="str">
            <v>Mayo</v>
          </cell>
          <cell r="D11">
            <v>19</v>
          </cell>
          <cell r="E11">
            <v>17</v>
          </cell>
          <cell r="F11">
            <v>29</v>
          </cell>
        </row>
        <row r="12">
          <cell r="B12" t="str">
            <v>Junio</v>
          </cell>
          <cell r="D12">
            <v>12</v>
          </cell>
          <cell r="E12">
            <v>5</v>
          </cell>
          <cell r="F12">
            <v>13</v>
          </cell>
        </row>
        <row r="13">
          <cell r="B13" t="str">
            <v>Julio</v>
          </cell>
          <cell r="D13">
            <v>25</v>
          </cell>
          <cell r="E13">
            <v>22</v>
          </cell>
          <cell r="F13">
            <v>16</v>
          </cell>
        </row>
        <row r="14">
          <cell r="B14" t="str">
            <v>Agosto</v>
          </cell>
          <cell r="D14">
            <v>10</v>
          </cell>
          <cell r="E14">
            <v>30</v>
          </cell>
          <cell r="F14">
            <v>44</v>
          </cell>
        </row>
        <row r="15">
          <cell r="B15" t="str">
            <v>Septiembre</v>
          </cell>
          <cell r="D15">
            <v>25</v>
          </cell>
          <cell r="E15">
            <v>13</v>
          </cell>
          <cell r="F15">
            <v>20</v>
          </cell>
        </row>
        <row r="16">
          <cell r="B16" t="str">
            <v>Octubre</v>
          </cell>
          <cell r="D16">
            <v>25</v>
          </cell>
          <cell r="E16">
            <v>41</v>
          </cell>
          <cell r="F16">
            <v>33</v>
          </cell>
        </row>
        <row r="17">
          <cell r="B17" t="str">
            <v>Noviembre</v>
          </cell>
          <cell r="D17">
            <v>56</v>
          </cell>
          <cell r="E17">
            <v>25</v>
          </cell>
          <cell r="F17">
            <v>42</v>
          </cell>
        </row>
        <row r="18">
          <cell r="B18" t="str">
            <v>Diciembre</v>
          </cell>
          <cell r="D18">
            <v>48</v>
          </cell>
          <cell r="E18">
            <v>34</v>
          </cell>
          <cell r="F18">
            <v>53</v>
          </cell>
        </row>
        <row r="23">
          <cell r="B23" t="str">
            <v>TURISTAS AUSTRÍACOS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38</v>
          </cell>
          <cell r="E25">
            <v>21</v>
          </cell>
          <cell r="F25">
            <v>49</v>
          </cell>
        </row>
        <row r="26">
          <cell r="B26" t="str">
            <v>Febrero</v>
          </cell>
          <cell r="D26">
            <v>56</v>
          </cell>
          <cell r="E26">
            <v>15</v>
          </cell>
          <cell r="F26">
            <v>77</v>
          </cell>
        </row>
        <row r="27">
          <cell r="B27" t="str">
            <v>Marzo</v>
          </cell>
          <cell r="D27">
            <v>49</v>
          </cell>
          <cell r="E27">
            <v>35</v>
          </cell>
          <cell r="F27">
            <v>58</v>
          </cell>
        </row>
        <row r="28">
          <cell r="B28" t="str">
            <v>abril</v>
          </cell>
          <cell r="D28">
            <v>41</v>
          </cell>
          <cell r="E28">
            <v>49</v>
          </cell>
          <cell r="F28">
            <v>62</v>
          </cell>
        </row>
        <row r="29">
          <cell r="B29" t="str">
            <v>Mayo</v>
          </cell>
          <cell r="D29">
            <v>17</v>
          </cell>
          <cell r="E29">
            <v>35</v>
          </cell>
          <cell r="F29">
            <v>3</v>
          </cell>
        </row>
        <row r="30">
          <cell r="B30" t="str">
            <v>Junio</v>
          </cell>
          <cell r="D30">
            <v>3</v>
          </cell>
          <cell r="E30">
            <v>22</v>
          </cell>
          <cell r="F30">
            <v>5</v>
          </cell>
        </row>
        <row r="31">
          <cell r="B31" t="str">
            <v>Julio</v>
          </cell>
          <cell r="D31">
            <v>15</v>
          </cell>
          <cell r="E31">
            <v>13</v>
          </cell>
          <cell r="F31">
            <v>5</v>
          </cell>
        </row>
        <row r="32">
          <cell r="B32" t="str">
            <v>Agosto</v>
          </cell>
          <cell r="D32">
            <v>28</v>
          </cell>
          <cell r="E32">
            <v>21</v>
          </cell>
          <cell r="F32">
            <v>16</v>
          </cell>
        </row>
        <row r="33">
          <cell r="B33" t="str">
            <v>Septiembre</v>
          </cell>
          <cell r="D33">
            <v>14</v>
          </cell>
          <cell r="E33">
            <v>28</v>
          </cell>
          <cell r="F33">
            <v>24</v>
          </cell>
        </row>
        <row r="34">
          <cell r="B34" t="str">
            <v>Octubre</v>
          </cell>
          <cell r="D34">
            <v>25</v>
          </cell>
          <cell r="E34">
            <v>28</v>
          </cell>
          <cell r="F34">
            <v>23</v>
          </cell>
        </row>
        <row r="35">
          <cell r="B35" t="str">
            <v>Noviembre</v>
          </cell>
          <cell r="D35">
            <v>24</v>
          </cell>
          <cell r="E35">
            <v>34</v>
          </cell>
          <cell r="F35">
            <v>13</v>
          </cell>
        </row>
        <row r="36">
          <cell r="B36" t="str">
            <v>Diciembre</v>
          </cell>
          <cell r="D36">
            <v>14</v>
          </cell>
          <cell r="E36">
            <v>32</v>
          </cell>
          <cell r="F36">
            <v>6</v>
          </cell>
        </row>
        <row r="41">
          <cell r="B41" t="str">
            <v>TURISTAS AUSTRÍACOS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759</v>
          </cell>
          <cell r="E43">
            <v>593</v>
          </cell>
          <cell r="F43">
            <v>647</v>
          </cell>
        </row>
        <row r="44">
          <cell r="B44" t="str">
            <v>Febrero</v>
          </cell>
          <cell r="D44">
            <v>466</v>
          </cell>
          <cell r="E44">
            <v>489</v>
          </cell>
          <cell r="F44">
            <v>728</v>
          </cell>
        </row>
        <row r="45">
          <cell r="B45" t="str">
            <v>Marzo</v>
          </cell>
          <cell r="D45">
            <v>433</v>
          </cell>
          <cell r="E45">
            <v>478</v>
          </cell>
          <cell r="F45">
            <v>547</v>
          </cell>
        </row>
        <row r="46">
          <cell r="B46" t="str">
            <v>abril</v>
          </cell>
          <cell r="D46">
            <v>616</v>
          </cell>
          <cell r="E46">
            <v>290</v>
          </cell>
          <cell r="F46">
            <v>475</v>
          </cell>
        </row>
        <row r="47">
          <cell r="B47" t="str">
            <v>Mayo</v>
          </cell>
          <cell r="D47">
            <v>432</v>
          </cell>
          <cell r="E47">
            <v>253</v>
          </cell>
          <cell r="F47">
            <v>218</v>
          </cell>
        </row>
        <row r="48">
          <cell r="B48" t="str">
            <v>Junio</v>
          </cell>
          <cell r="D48">
            <v>200</v>
          </cell>
          <cell r="E48">
            <v>230</v>
          </cell>
          <cell r="F48">
            <v>207</v>
          </cell>
        </row>
        <row r="49">
          <cell r="B49" t="str">
            <v>Julio</v>
          </cell>
          <cell r="D49">
            <v>246</v>
          </cell>
          <cell r="E49">
            <v>264</v>
          </cell>
          <cell r="F49">
            <v>410</v>
          </cell>
        </row>
        <row r="50">
          <cell r="B50" t="str">
            <v>Agosto</v>
          </cell>
          <cell r="D50">
            <v>232</v>
          </cell>
          <cell r="E50">
            <v>262</v>
          </cell>
          <cell r="F50">
            <v>280</v>
          </cell>
        </row>
        <row r="51">
          <cell r="B51" t="str">
            <v>Septiembre</v>
          </cell>
          <cell r="D51">
            <v>277</v>
          </cell>
          <cell r="E51">
            <v>296</v>
          </cell>
          <cell r="F51">
            <v>332</v>
          </cell>
        </row>
        <row r="52">
          <cell r="B52" t="str">
            <v>Octubre</v>
          </cell>
          <cell r="D52">
            <v>348</v>
          </cell>
          <cell r="E52">
            <v>422</v>
          </cell>
          <cell r="F52">
            <v>458</v>
          </cell>
        </row>
        <row r="53">
          <cell r="B53" t="str">
            <v>Noviembre</v>
          </cell>
          <cell r="D53">
            <v>510</v>
          </cell>
          <cell r="E53">
            <v>434</v>
          </cell>
          <cell r="F53">
            <v>454</v>
          </cell>
        </row>
        <row r="54">
          <cell r="B54" t="str">
            <v>Diciembre</v>
          </cell>
          <cell r="D54">
            <v>441</v>
          </cell>
          <cell r="E54">
            <v>494</v>
          </cell>
          <cell r="F54">
            <v>581</v>
          </cell>
        </row>
        <row r="59">
          <cell r="B59" t="str">
            <v>TURISTAS AUSTRÍACOS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2514</v>
          </cell>
          <cell r="E61">
            <v>2657</v>
          </cell>
          <cell r="F61">
            <v>2749</v>
          </cell>
        </row>
        <row r="62">
          <cell r="B62" t="str">
            <v>Febrero</v>
          </cell>
          <cell r="D62">
            <v>2159</v>
          </cell>
          <cell r="E62">
            <v>2208</v>
          </cell>
          <cell r="F62">
            <v>2701</v>
          </cell>
        </row>
        <row r="63">
          <cell r="B63" t="str">
            <v>Marzo</v>
          </cell>
          <cell r="D63">
            <v>1522</v>
          </cell>
          <cell r="E63">
            <v>2113</v>
          </cell>
          <cell r="F63">
            <v>2123</v>
          </cell>
        </row>
        <row r="64">
          <cell r="B64" t="str">
            <v>abril</v>
          </cell>
          <cell r="D64">
            <v>2147</v>
          </cell>
          <cell r="E64">
            <v>2127</v>
          </cell>
          <cell r="F64">
            <v>2948</v>
          </cell>
        </row>
        <row r="65">
          <cell r="B65" t="str">
            <v>Mayo</v>
          </cell>
          <cell r="D65">
            <v>1283</v>
          </cell>
          <cell r="E65">
            <v>1209</v>
          </cell>
          <cell r="F65">
            <v>1733</v>
          </cell>
        </row>
        <row r="66">
          <cell r="B66" t="str">
            <v>Junio</v>
          </cell>
          <cell r="D66">
            <v>1205</v>
          </cell>
          <cell r="E66">
            <v>1480</v>
          </cell>
          <cell r="F66">
            <v>1505</v>
          </cell>
        </row>
        <row r="67">
          <cell r="B67" t="str">
            <v>Julio</v>
          </cell>
          <cell r="D67">
            <v>1966</v>
          </cell>
          <cell r="E67">
            <v>2386</v>
          </cell>
          <cell r="F67">
            <v>3096</v>
          </cell>
        </row>
        <row r="68">
          <cell r="B68" t="str">
            <v>Agosto</v>
          </cell>
          <cell r="D68">
            <v>1397</v>
          </cell>
          <cell r="E68">
            <v>1764</v>
          </cell>
          <cell r="F68">
            <v>1986</v>
          </cell>
        </row>
        <row r="69">
          <cell r="B69" t="str">
            <v>Septiembre</v>
          </cell>
          <cell r="D69">
            <v>1312</v>
          </cell>
          <cell r="E69">
            <v>1813</v>
          </cell>
          <cell r="F69">
            <v>1898</v>
          </cell>
        </row>
        <row r="70">
          <cell r="B70" t="str">
            <v>Octubre</v>
          </cell>
          <cell r="D70">
            <v>1734</v>
          </cell>
          <cell r="E70">
            <v>2074</v>
          </cell>
          <cell r="F70">
            <v>2202</v>
          </cell>
        </row>
        <row r="71">
          <cell r="B71" t="str">
            <v>Noviembre</v>
          </cell>
          <cell r="D71">
            <v>2411</v>
          </cell>
          <cell r="E71">
            <v>2941</v>
          </cell>
          <cell r="F71">
            <v>3119</v>
          </cell>
        </row>
        <row r="72">
          <cell r="B72" t="str">
            <v>Diciembre</v>
          </cell>
          <cell r="D72">
            <v>2248</v>
          </cell>
          <cell r="E72">
            <v>2220</v>
          </cell>
          <cell r="F72">
            <v>2188</v>
          </cell>
        </row>
        <row r="78">
          <cell r="B78" t="str">
            <v>TURISTAS  AUSTRÍACOS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3345</v>
          </cell>
          <cell r="E80">
            <v>3306</v>
          </cell>
          <cell r="F80">
            <v>3483</v>
          </cell>
        </row>
        <row r="81">
          <cell r="B81" t="str">
            <v>Febrero</v>
          </cell>
          <cell r="D81">
            <v>2714</v>
          </cell>
          <cell r="E81">
            <v>2780</v>
          </cell>
          <cell r="F81">
            <v>3549</v>
          </cell>
        </row>
        <row r="82">
          <cell r="B82" t="str">
            <v>Marzo</v>
          </cell>
          <cell r="D82">
            <v>2055</v>
          </cell>
          <cell r="E82">
            <v>2663</v>
          </cell>
          <cell r="F82">
            <v>2755</v>
          </cell>
        </row>
        <row r="83">
          <cell r="B83" t="str">
            <v>abril</v>
          </cell>
          <cell r="D83">
            <v>2828</v>
          </cell>
          <cell r="E83">
            <v>2483</v>
          </cell>
          <cell r="F83">
            <v>3517</v>
          </cell>
        </row>
        <row r="84">
          <cell r="B84" t="str">
            <v>Mayo</v>
          </cell>
          <cell r="D84">
            <v>1751</v>
          </cell>
          <cell r="E84">
            <v>1514</v>
          </cell>
          <cell r="F84">
            <v>1983</v>
          </cell>
        </row>
        <row r="85">
          <cell r="B85" t="str">
            <v>Junio</v>
          </cell>
          <cell r="D85">
            <v>1420</v>
          </cell>
          <cell r="E85">
            <v>1737</v>
          </cell>
          <cell r="F85">
            <v>1730</v>
          </cell>
        </row>
        <row r="86">
          <cell r="B86" t="str">
            <v>Julio</v>
          </cell>
          <cell r="D86">
            <v>2252</v>
          </cell>
          <cell r="E86">
            <v>2685</v>
          </cell>
          <cell r="F86">
            <v>3527</v>
          </cell>
        </row>
        <row r="87">
          <cell r="B87" t="str">
            <v>Agosto</v>
          </cell>
          <cell r="D87">
            <v>1667</v>
          </cell>
          <cell r="E87">
            <v>2077</v>
          </cell>
          <cell r="F87">
            <v>2326</v>
          </cell>
        </row>
        <row r="88">
          <cell r="B88" t="str">
            <v>Septiembre</v>
          </cell>
          <cell r="D88">
            <v>1628</v>
          </cell>
          <cell r="E88">
            <v>2150</v>
          </cell>
          <cell r="F88">
            <v>2274</v>
          </cell>
        </row>
        <row r="89">
          <cell r="B89" t="str">
            <v>Octubre</v>
          </cell>
          <cell r="D89">
            <v>2132</v>
          </cell>
          <cell r="E89">
            <v>2565</v>
          </cell>
          <cell r="F89">
            <v>2716</v>
          </cell>
        </row>
        <row r="90">
          <cell r="B90" t="str">
            <v>Noviembre</v>
          </cell>
          <cell r="D90">
            <v>3001</v>
          </cell>
          <cell r="E90">
            <v>3434</v>
          </cell>
          <cell r="F90">
            <v>3628</v>
          </cell>
        </row>
        <row r="91">
          <cell r="B91" t="str">
            <v>Diciembre</v>
          </cell>
          <cell r="D91">
            <v>2751</v>
          </cell>
          <cell r="E91">
            <v>2780</v>
          </cell>
          <cell r="F91">
            <v>2828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AUSTRÍACOS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30174</v>
          </cell>
          <cell r="E8">
            <v>34316</v>
          </cell>
          <cell r="G8">
            <v>0.13727049777954531</v>
          </cell>
        </row>
        <row r="10">
          <cell r="B10" t="str">
            <v>Hotelera</v>
          </cell>
          <cell r="C10">
            <v>20842</v>
          </cell>
          <cell r="E10">
            <v>26207</v>
          </cell>
          <cell r="G10">
            <v>0.25741291622684964</v>
          </cell>
        </row>
        <row r="11">
          <cell r="B11" t="str">
            <v>5*</v>
          </cell>
          <cell r="C11">
            <v>3513</v>
          </cell>
          <cell r="E11">
            <v>4571</v>
          </cell>
          <cell r="G11">
            <v>0.30116709365214916</v>
          </cell>
        </row>
        <row r="12">
          <cell r="B12" t="str">
            <v>4*</v>
          </cell>
          <cell r="C12">
            <v>13969</v>
          </cell>
          <cell r="E12">
            <v>17368</v>
          </cell>
          <cell r="G12">
            <v>0.24332450425943161</v>
          </cell>
        </row>
        <row r="13">
          <cell r="B13" t="str">
            <v>3*</v>
          </cell>
          <cell r="C13">
            <v>2789</v>
          </cell>
          <cell r="E13">
            <v>3663</v>
          </cell>
          <cell r="G13">
            <v>0.31337396916457511</v>
          </cell>
        </row>
        <row r="14">
          <cell r="B14" t="str">
            <v>2*</v>
          </cell>
          <cell r="C14">
            <v>438</v>
          </cell>
          <cell r="E14">
            <v>462</v>
          </cell>
          <cell r="G14">
            <v>5.4794520547945202E-2</v>
          </cell>
        </row>
        <row r="15">
          <cell r="B15" t="str">
            <v>1*</v>
          </cell>
          <cell r="C15">
            <v>133</v>
          </cell>
          <cell r="E15">
            <v>143</v>
          </cell>
          <cell r="G15">
            <v>7.5187969924812026E-2</v>
          </cell>
        </row>
        <row r="17">
          <cell r="B17" t="str">
            <v>Extrahotelera</v>
          </cell>
          <cell r="C17">
            <v>9332</v>
          </cell>
          <cell r="E17">
            <v>8109</v>
          </cell>
          <cell r="G17">
            <v>-0.13105443634804972</v>
          </cell>
        </row>
      </sheetData>
      <sheetData sheetId="58"/>
      <sheetData sheetId="59"/>
      <sheetData sheetId="60">
        <row r="5">
          <cell r="B5" t="str">
            <v xml:space="preserve">EVOLUCIÓN DEL TURISMO  AUSTRÍACO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143</v>
          </cell>
          <cell r="E19">
            <v>462</v>
          </cell>
          <cell r="G19">
            <v>3663</v>
          </cell>
          <cell r="I19">
            <v>17368</v>
          </cell>
          <cell r="M19">
            <v>26207</v>
          </cell>
          <cell r="O19">
            <v>8109</v>
          </cell>
        </row>
        <row r="32">
          <cell r="B32">
            <v>2010</v>
          </cell>
          <cell r="C32">
            <v>133</v>
          </cell>
          <cell r="E32">
            <v>438</v>
          </cell>
          <cell r="G32">
            <v>2789</v>
          </cell>
          <cell r="I32">
            <v>13969</v>
          </cell>
          <cell r="K32">
            <v>3513</v>
          </cell>
          <cell r="O32">
            <v>9332</v>
          </cell>
        </row>
        <row r="45">
          <cell r="B45">
            <v>2009</v>
          </cell>
          <cell r="C45">
            <v>199</v>
          </cell>
          <cell r="E45">
            <v>445</v>
          </cell>
          <cell r="G45">
            <v>2733</v>
          </cell>
          <cell r="I45">
            <v>11732</v>
          </cell>
          <cell r="K45">
            <v>3554</v>
          </cell>
          <cell r="O45">
            <v>8881</v>
          </cell>
        </row>
        <row r="58">
          <cell r="B58">
            <v>2008</v>
          </cell>
          <cell r="C58">
            <v>280</v>
          </cell>
          <cell r="E58">
            <v>537</v>
          </cell>
          <cell r="G58">
            <v>3507</v>
          </cell>
          <cell r="I58">
            <v>13451</v>
          </cell>
          <cell r="K58">
            <v>3735</v>
          </cell>
          <cell r="O58">
            <v>10217</v>
          </cell>
        </row>
        <row r="71">
          <cell r="B71">
            <v>2007</v>
          </cell>
          <cell r="C71">
            <v>393</v>
          </cell>
          <cell r="E71">
            <v>506</v>
          </cell>
          <cell r="G71">
            <v>3569</v>
          </cell>
          <cell r="I71">
            <v>14843</v>
          </cell>
          <cell r="K71">
            <v>3097</v>
          </cell>
          <cell r="O71">
            <v>10515</v>
          </cell>
        </row>
        <row r="84">
          <cell r="B84">
            <v>2006</v>
          </cell>
          <cell r="C84">
            <v>298</v>
          </cell>
          <cell r="E84">
            <v>566</v>
          </cell>
          <cell r="G84">
            <v>3826</v>
          </cell>
          <cell r="I84">
            <v>14682</v>
          </cell>
          <cell r="K84">
            <v>2374</v>
          </cell>
          <cell r="O84">
            <v>10861</v>
          </cell>
        </row>
        <row r="97">
          <cell r="B97">
            <v>2005</v>
          </cell>
          <cell r="C97">
            <v>262</v>
          </cell>
          <cell r="E97">
            <v>470</v>
          </cell>
          <cell r="G97">
            <v>3161</v>
          </cell>
          <cell r="I97">
            <v>12695</v>
          </cell>
          <cell r="K97">
            <v>1516</v>
          </cell>
          <cell r="O97">
            <v>10724</v>
          </cell>
        </row>
        <row r="110">
          <cell r="B110">
            <v>2004</v>
          </cell>
          <cell r="C110">
            <v>240</v>
          </cell>
          <cell r="E110">
            <v>505</v>
          </cell>
          <cell r="G110">
            <v>3989</v>
          </cell>
          <cell r="I110">
            <v>11488</v>
          </cell>
          <cell r="K110">
            <v>1324</v>
          </cell>
          <cell r="O110">
            <v>10468</v>
          </cell>
        </row>
        <row r="123">
          <cell r="B123">
            <v>2003</v>
          </cell>
          <cell r="C123">
            <v>222</v>
          </cell>
          <cell r="E123">
            <v>556</v>
          </cell>
          <cell r="G123">
            <v>3426</v>
          </cell>
          <cell r="I123">
            <v>11756</v>
          </cell>
          <cell r="K123">
            <v>1344</v>
          </cell>
          <cell r="O123">
            <v>10951</v>
          </cell>
        </row>
        <row r="136">
          <cell r="B136">
            <v>2002</v>
          </cell>
          <cell r="C136">
            <v>199</v>
          </cell>
          <cell r="E136">
            <v>408</v>
          </cell>
          <cell r="G136">
            <v>4093</v>
          </cell>
          <cell r="I136">
            <v>14722</v>
          </cell>
          <cell r="K136">
            <v>1309</v>
          </cell>
          <cell r="O136">
            <v>12189</v>
          </cell>
        </row>
        <row r="149">
          <cell r="B149">
            <v>2001</v>
          </cell>
          <cell r="C149">
            <v>133</v>
          </cell>
          <cell r="E149">
            <v>338</v>
          </cell>
          <cell r="G149">
            <v>3585</v>
          </cell>
          <cell r="I149">
            <v>12762</v>
          </cell>
          <cell r="K149">
            <v>1448</v>
          </cell>
          <cell r="O149">
            <v>10729</v>
          </cell>
        </row>
        <row r="162">
          <cell r="B162">
            <v>2000</v>
          </cell>
          <cell r="C162">
            <v>166</v>
          </cell>
          <cell r="E162">
            <v>620</v>
          </cell>
          <cell r="G162">
            <v>4495</v>
          </cell>
          <cell r="I162">
            <v>14867</v>
          </cell>
          <cell r="K162">
            <v>1373</v>
          </cell>
          <cell r="O162">
            <v>11905</v>
          </cell>
        </row>
        <row r="175">
          <cell r="B175">
            <v>1999</v>
          </cell>
          <cell r="C175">
            <v>235</v>
          </cell>
          <cell r="E175">
            <v>382</v>
          </cell>
          <cell r="G175">
            <v>4757</v>
          </cell>
          <cell r="I175">
            <v>15667</v>
          </cell>
          <cell r="K175">
            <v>1448</v>
          </cell>
          <cell r="O175">
            <v>15156</v>
          </cell>
        </row>
        <row r="188">
          <cell r="B188">
            <v>1998</v>
          </cell>
          <cell r="C188">
            <v>137</v>
          </cell>
          <cell r="E188">
            <v>305</v>
          </cell>
          <cell r="G188">
            <v>5157</v>
          </cell>
          <cell r="I188">
            <v>14092</v>
          </cell>
          <cell r="K188">
            <v>1662</v>
          </cell>
          <cell r="O188">
            <v>19094</v>
          </cell>
        </row>
        <row r="201">
          <cell r="B201">
            <v>1997</v>
          </cell>
          <cell r="C201">
            <v>55</v>
          </cell>
          <cell r="E201">
            <v>325</v>
          </cell>
          <cell r="G201">
            <v>5069</v>
          </cell>
          <cell r="I201">
            <v>14270</v>
          </cell>
          <cell r="K201">
            <v>1526</v>
          </cell>
          <cell r="O201">
            <v>18671</v>
          </cell>
        </row>
        <row r="214">
          <cell r="B214">
            <v>1996</v>
          </cell>
          <cell r="C214">
            <v>143</v>
          </cell>
          <cell r="E214">
            <v>364</v>
          </cell>
          <cell r="G214">
            <v>6982</v>
          </cell>
          <cell r="I214">
            <v>15734</v>
          </cell>
          <cell r="K214">
            <v>1232</v>
          </cell>
          <cell r="O214">
            <v>18244</v>
          </cell>
        </row>
        <row r="227">
          <cell r="B227">
            <v>1995</v>
          </cell>
          <cell r="C227">
            <v>129</v>
          </cell>
          <cell r="E227">
            <v>389</v>
          </cell>
          <cell r="G227">
            <v>7238</v>
          </cell>
          <cell r="I227">
            <v>15860</v>
          </cell>
          <cell r="K227">
            <v>532</v>
          </cell>
          <cell r="O227">
            <v>19107</v>
          </cell>
        </row>
        <row r="240">
          <cell r="B240">
            <v>1994</v>
          </cell>
          <cell r="C240">
            <v>229</v>
          </cell>
          <cell r="E240">
            <v>720</v>
          </cell>
          <cell r="G240">
            <v>3606</v>
          </cell>
          <cell r="I240">
            <v>12368</v>
          </cell>
          <cell r="K240">
            <v>687</v>
          </cell>
          <cell r="O240">
            <v>19420</v>
          </cell>
        </row>
        <row r="253">
          <cell r="B253">
            <v>1993</v>
          </cell>
          <cell r="C253">
            <v>235</v>
          </cell>
          <cell r="E253">
            <v>955</v>
          </cell>
          <cell r="G253">
            <v>3670</v>
          </cell>
          <cell r="I253">
            <v>9864</v>
          </cell>
          <cell r="K253">
            <v>558</v>
          </cell>
          <cell r="O253">
            <v>18889</v>
          </cell>
        </row>
        <row r="266">
          <cell r="B266">
            <v>1992</v>
          </cell>
          <cell r="C266">
            <v>170</v>
          </cell>
          <cell r="E266">
            <v>615</v>
          </cell>
          <cell r="G266">
            <v>4393</v>
          </cell>
          <cell r="I266">
            <v>8998</v>
          </cell>
          <cell r="K266">
            <v>608</v>
          </cell>
          <cell r="O266">
            <v>18501</v>
          </cell>
        </row>
        <row r="279">
          <cell r="B279">
            <v>1991</v>
          </cell>
          <cell r="C279">
            <v>51</v>
          </cell>
          <cell r="E279">
            <v>116</v>
          </cell>
          <cell r="G279">
            <v>4437</v>
          </cell>
          <cell r="I279">
            <v>9143</v>
          </cell>
          <cell r="K279">
            <v>441</v>
          </cell>
          <cell r="O279">
            <v>15227</v>
          </cell>
        </row>
        <row r="292">
          <cell r="B292">
            <v>1990</v>
          </cell>
          <cell r="C292">
            <v>89</v>
          </cell>
          <cell r="E292">
            <v>203</v>
          </cell>
          <cell r="G292">
            <v>3849</v>
          </cell>
          <cell r="I292">
            <v>8249</v>
          </cell>
          <cell r="K292">
            <v>368</v>
          </cell>
          <cell r="O292">
            <v>10283</v>
          </cell>
        </row>
        <row r="305">
          <cell r="B305">
            <v>1989</v>
          </cell>
          <cell r="C305">
            <v>90</v>
          </cell>
          <cell r="E305">
            <v>429</v>
          </cell>
          <cell r="G305">
            <v>2875</v>
          </cell>
          <cell r="I305">
            <v>7034</v>
          </cell>
          <cell r="K305">
            <v>391</v>
          </cell>
          <cell r="O305">
            <v>9975</v>
          </cell>
        </row>
        <row r="318">
          <cell r="B318">
            <v>1988</v>
          </cell>
          <cell r="C318">
            <v>74</v>
          </cell>
          <cell r="E318">
            <v>446</v>
          </cell>
          <cell r="G318">
            <v>3295</v>
          </cell>
          <cell r="I318">
            <v>6789</v>
          </cell>
          <cell r="K318">
            <v>508</v>
          </cell>
          <cell r="O318">
            <v>7384</v>
          </cell>
        </row>
        <row r="331">
          <cell r="B331">
            <v>1987</v>
          </cell>
          <cell r="C331">
            <v>351</v>
          </cell>
          <cell r="E331">
            <v>303</v>
          </cell>
          <cell r="G331">
            <v>3061</v>
          </cell>
          <cell r="I331">
            <v>5179</v>
          </cell>
          <cell r="K331">
            <v>453</v>
          </cell>
          <cell r="O331">
            <v>3962</v>
          </cell>
        </row>
        <row r="344">
          <cell r="B344">
            <v>1986</v>
          </cell>
          <cell r="C344">
            <v>223</v>
          </cell>
          <cell r="E344">
            <v>640</v>
          </cell>
          <cell r="G344">
            <v>2396</v>
          </cell>
          <cell r="I344">
            <v>5838</v>
          </cell>
          <cell r="K344">
            <v>366</v>
          </cell>
          <cell r="O344">
            <v>3869</v>
          </cell>
        </row>
        <row r="357">
          <cell r="B357">
            <v>1985</v>
          </cell>
          <cell r="C357">
            <v>273</v>
          </cell>
          <cell r="E357">
            <v>821</v>
          </cell>
          <cell r="G357">
            <v>3198</v>
          </cell>
          <cell r="I357">
            <v>4695</v>
          </cell>
          <cell r="K357">
            <v>426</v>
          </cell>
          <cell r="O357">
            <v>4067</v>
          </cell>
        </row>
        <row r="370">
          <cell r="B370">
            <v>1984</v>
          </cell>
          <cell r="C370">
            <v>280</v>
          </cell>
          <cell r="E370">
            <v>948</v>
          </cell>
          <cell r="G370">
            <v>2917</v>
          </cell>
          <cell r="I370">
            <v>3792</v>
          </cell>
          <cell r="K370">
            <v>451</v>
          </cell>
          <cell r="O370">
            <v>2737</v>
          </cell>
        </row>
        <row r="383">
          <cell r="B383">
            <v>1983</v>
          </cell>
          <cell r="C383">
            <v>366</v>
          </cell>
          <cell r="E383">
            <v>907</v>
          </cell>
          <cell r="G383">
            <v>2262</v>
          </cell>
          <cell r="I383">
            <v>3836</v>
          </cell>
          <cell r="K383">
            <v>457</v>
          </cell>
          <cell r="O383">
            <v>2814</v>
          </cell>
        </row>
        <row r="396">
          <cell r="B396">
            <v>1982</v>
          </cell>
          <cell r="C396">
            <v>348</v>
          </cell>
          <cell r="E396">
            <v>609</v>
          </cell>
          <cell r="G396">
            <v>1128</v>
          </cell>
          <cell r="I396">
            <v>3359</v>
          </cell>
          <cell r="K396">
            <v>454</v>
          </cell>
          <cell r="O396">
            <v>2236</v>
          </cell>
        </row>
        <row r="409">
          <cell r="B409">
            <v>1981</v>
          </cell>
          <cell r="C409">
            <v>651</v>
          </cell>
          <cell r="E409">
            <v>679</v>
          </cell>
          <cell r="G409">
            <v>1705</v>
          </cell>
          <cell r="I409">
            <v>3342</v>
          </cell>
          <cell r="K409">
            <v>376</v>
          </cell>
          <cell r="O409">
            <v>2450</v>
          </cell>
        </row>
        <row r="422">
          <cell r="B422">
            <v>1980</v>
          </cell>
          <cell r="C422">
            <v>520</v>
          </cell>
          <cell r="E422">
            <v>432</v>
          </cell>
          <cell r="G422">
            <v>1205</v>
          </cell>
          <cell r="I422">
            <v>2047</v>
          </cell>
          <cell r="K422">
            <v>258</v>
          </cell>
          <cell r="O422">
            <v>1665</v>
          </cell>
        </row>
        <row r="435">
          <cell r="B435">
            <v>1979</v>
          </cell>
          <cell r="C435">
            <v>835</v>
          </cell>
          <cell r="E435">
            <v>477</v>
          </cell>
          <cell r="G435">
            <v>2036</v>
          </cell>
          <cell r="I435">
            <v>3175</v>
          </cell>
          <cell r="K435">
            <v>441</v>
          </cell>
          <cell r="O435">
            <v>3353</v>
          </cell>
        </row>
        <row r="448">
          <cell r="B448">
            <v>1978</v>
          </cell>
          <cell r="C448">
            <v>958</v>
          </cell>
          <cell r="E448">
            <v>703</v>
          </cell>
          <cell r="G448">
            <v>2630</v>
          </cell>
          <cell r="I448">
            <v>3615</v>
          </cell>
          <cell r="K448">
            <v>565</v>
          </cell>
          <cell r="O448">
            <v>6668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AUSTRÍACO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3.9427267067856401E-3</v>
          </cell>
          <cell r="D7">
            <v>4.2310664605873264E-3</v>
          </cell>
          <cell r="E7">
            <v>4.7627748756367584E-3</v>
          </cell>
          <cell r="F7">
            <v>7.6517518945877919E-3</v>
          </cell>
          <cell r="G7">
            <v>9.0128226836814797E-3</v>
          </cell>
          <cell r="I7">
            <v>4.9294390835004304E-3</v>
          </cell>
        </row>
        <row r="8">
          <cell r="B8">
            <v>2009</v>
          </cell>
          <cell r="C8">
            <v>5.5024055742963008E-3</v>
          </cell>
          <cell r="D8">
            <v>4.545686705143266E-3</v>
          </cell>
          <cell r="E8">
            <v>4.612658227848101E-3</v>
          </cell>
          <cell r="F8">
            <v>6.9157687426351956E-3</v>
          </cell>
          <cell r="G8">
            <v>9.9107088080936517E-3</v>
          </cell>
          <cell r="I8">
            <v>4.6106179712865599E-3</v>
          </cell>
        </row>
        <row r="9">
          <cell r="B9">
            <v>2008</v>
          </cell>
          <cell r="C9">
            <v>5.0073321649558283E-3</v>
          </cell>
          <cell r="D9">
            <v>3.7990534202092664E-3</v>
          </cell>
          <cell r="E9">
            <v>4.9027008891125651E-3</v>
          </cell>
          <cell r="F9">
            <v>7.4006339313371266E-3</v>
          </cell>
          <cell r="G9">
            <v>9.6295895242441351E-3</v>
          </cell>
          <cell r="I9">
            <v>4.698931713948795E-3</v>
          </cell>
        </row>
        <row r="10">
          <cell r="B10">
            <v>2007</v>
          </cell>
          <cell r="C10">
            <v>6.7099197541403447E-3</v>
          </cell>
          <cell r="D10">
            <v>3.9470810321694909E-3</v>
          </cell>
          <cell r="E10">
            <v>4.9309405814061125E-3</v>
          </cell>
          <cell r="F10">
            <v>8.2300716159839603E-3</v>
          </cell>
          <cell r="G10">
            <v>8.0984681683393556E-3</v>
          </cell>
          <cell r="I10">
            <v>4.8183219958804835E-3</v>
          </cell>
        </row>
        <row r="11">
          <cell r="B11">
            <v>2006</v>
          </cell>
          <cell r="C11">
            <v>5.7255941744961281E-3</v>
          </cell>
          <cell r="D11">
            <v>4.2835627738717803E-3</v>
          </cell>
          <cell r="E11">
            <v>5.1209431315651401E-3</v>
          </cell>
          <cell r="F11">
            <v>8.0790672259613075E-3</v>
          </cell>
          <cell r="G11">
            <v>5.9917115498190369E-3</v>
          </cell>
          <cell r="I11">
            <v>4.7094747121024091E-3</v>
          </cell>
        </row>
        <row r="12">
          <cell r="B12">
            <v>2005</v>
          </cell>
          <cell r="C12">
            <v>6.3321732405259091E-3</v>
          </cell>
          <cell r="D12">
            <v>3.9293387842458593E-3</v>
          </cell>
          <cell r="E12">
            <v>4.4012809802283486E-3</v>
          </cell>
          <cell r="F12">
            <v>7.5146578744084312E-3</v>
          </cell>
          <cell r="G12">
            <v>5.3583294453634191E-3</v>
          </cell>
          <cell r="I12">
            <v>4.7826874207828373E-3</v>
          </cell>
        </row>
        <row r="13">
          <cell r="B13">
            <v>2004</v>
          </cell>
          <cell r="C13">
            <v>5.8375696251793839E-3</v>
          </cell>
          <cell r="D13">
            <v>4.9221232382697516E-3</v>
          </cell>
          <cell r="E13">
            <v>5.6982539544225396E-3</v>
          </cell>
          <cell r="F13">
            <v>6.9891056828462108E-3</v>
          </cell>
          <cell r="G13">
            <v>4.8880077676498063E-3</v>
          </cell>
          <cell r="I13">
            <v>4.636661249550973E-3</v>
          </cell>
        </row>
        <row r="14">
          <cell r="B14">
            <v>2003</v>
          </cell>
          <cell r="C14">
            <v>6.0437765436131986E-3</v>
          </cell>
          <cell r="D14">
            <v>6.237869251567882E-3</v>
          </cell>
          <cell r="E14">
            <v>5.0734810655198763E-3</v>
          </cell>
          <cell r="F14">
            <v>7.6125795351379213E-3</v>
          </cell>
          <cell r="G14">
            <v>5.3757204625359484E-3</v>
          </cell>
          <cell r="I14">
            <v>4.756004504545587E-3</v>
          </cell>
        </row>
        <row r="15">
          <cell r="B15">
            <v>2002</v>
          </cell>
          <cell r="C15">
            <v>6.0264680052088066E-3</v>
          </cell>
          <cell r="D15">
            <v>4.9776129417936485E-3</v>
          </cell>
          <cell r="E15">
            <v>6.0994328257675335E-3</v>
          </cell>
          <cell r="F15">
            <v>9.52948106337668E-3</v>
          </cell>
          <cell r="G15">
            <v>6.0399680698403034E-3</v>
          </cell>
          <cell r="I15">
            <v>5.3398041239461893E-3</v>
          </cell>
        </row>
        <row r="16">
          <cell r="B16">
            <v>2001</v>
          </cell>
          <cell r="C16">
            <v>3.3881897386253629E-3</v>
          </cell>
          <cell r="D16">
            <v>3.7235741905632734E-3</v>
          </cell>
          <cell r="E16">
            <v>5.0769903997439558E-3</v>
          </cell>
          <cell r="F16">
            <v>8.5838122296119333E-3</v>
          </cell>
          <cell r="G16">
            <v>7.4133994122525882E-3</v>
          </cell>
          <cell r="I16">
            <v>4.5427004955095902E-3</v>
          </cell>
        </row>
        <row r="17">
          <cell r="B17">
            <v>2000</v>
          </cell>
          <cell r="C17">
            <v>5.4662802950474184E-3</v>
          </cell>
          <cell r="D17">
            <v>5.9948560267641315E-3</v>
          </cell>
          <cell r="E17">
            <v>6.6445428273675345E-3</v>
          </cell>
          <cell r="F17">
            <v>1.0657943598280047E-2</v>
          </cell>
          <cell r="G17">
            <v>7.1257304781972373E-3</v>
          </cell>
          <cell r="I17">
            <v>5.1053730996368984E-3</v>
          </cell>
        </row>
        <row r="18">
          <cell r="B18">
            <v>1999</v>
          </cell>
          <cell r="C18">
            <v>6.4514357876242247E-3</v>
          </cell>
          <cell r="D18">
            <v>4.1643501106496169E-3</v>
          </cell>
          <cell r="E18">
            <v>6.8296969061774513E-3</v>
          </cell>
          <cell r="F18">
            <v>1.2179441333138466E-2</v>
          </cell>
          <cell r="G18">
            <v>7.1291067445879343E-3</v>
          </cell>
          <cell r="I18">
            <v>6.5111875055312443E-3</v>
          </cell>
        </row>
        <row r="19">
          <cell r="B19">
            <v>1998</v>
          </cell>
          <cell r="C19">
            <v>4.9881667576916078E-3</v>
          </cell>
          <cell r="D19">
            <v>3.5847770386215651E-3</v>
          </cell>
          <cell r="E19">
            <v>7.8479174941448789E-3</v>
          </cell>
          <cell r="F19">
            <v>1.1711079069728788E-2</v>
          </cell>
          <cell r="G19">
            <v>8.4235494465393513E-3</v>
          </cell>
          <cell r="I19">
            <v>8.6912626273431114E-3</v>
          </cell>
        </row>
        <row r="20">
          <cell r="B20">
            <v>1997</v>
          </cell>
          <cell r="C20">
            <v>1.9653385742361982E-3</v>
          </cell>
          <cell r="D20">
            <v>3.5089992334186291E-3</v>
          </cell>
          <cell r="E20">
            <v>7.9123506971110324E-3</v>
          </cell>
          <cell r="F20">
            <v>1.2084361887260611E-2</v>
          </cell>
          <cell r="G20">
            <v>8.3348353514995609E-3</v>
          </cell>
          <cell r="I20">
            <v>8.6552854445551344E-3</v>
          </cell>
        </row>
        <row r="21">
          <cell r="B21">
            <v>1996</v>
          </cell>
          <cell r="C21">
            <v>4.9820576246385395E-3</v>
          </cell>
          <cell r="D21">
            <v>4.2399534071054165E-3</v>
          </cell>
          <cell r="E21">
            <v>1.1167876439971464E-2</v>
          </cell>
          <cell r="F21">
            <v>1.4113932282906569E-2</v>
          </cell>
          <cell r="G21">
            <v>7.4314909428704135E-3</v>
          </cell>
          <cell r="I21">
            <v>8.6663122998076637E-3</v>
          </cell>
        </row>
        <row r="22">
          <cell r="B22">
            <v>1995</v>
          </cell>
          <cell r="C22">
            <v>4.0248354185516829E-3</v>
          </cell>
          <cell r="D22">
            <v>3.8947515969482769E-3</v>
          </cell>
          <cell r="E22">
            <v>1.1659431204040047E-2</v>
          </cell>
          <cell r="F22">
            <v>1.3443822453387402E-2</v>
          </cell>
          <cell r="G22">
            <v>6.7850219365370879E-3</v>
          </cell>
          <cell r="I22">
            <v>9.2123349920711344E-3</v>
          </cell>
        </row>
        <row r="23">
          <cell r="B23">
            <v>1994</v>
          </cell>
          <cell r="C23">
            <v>6.8315384385907339E-3</v>
          </cell>
          <cell r="D23">
            <v>6.2675185849335813E-3</v>
          </cell>
          <cell r="E23">
            <v>6.2732245000208763E-3</v>
          </cell>
          <cell r="F23">
            <v>1.0621241280285524E-2</v>
          </cell>
          <cell r="G23">
            <v>8.6311954268484207E-3</v>
          </cell>
          <cell r="I23">
            <v>1.0009401208962486E-2</v>
          </cell>
        </row>
        <row r="24">
          <cell r="B24">
            <v>1993</v>
          </cell>
          <cell r="C24">
            <v>7.6271461491025936E-3</v>
          </cell>
          <cell r="D24">
            <v>4.4483571355374823E-3</v>
          </cell>
          <cell r="E24">
            <v>6.794270597099754E-3</v>
          </cell>
          <cell r="F24">
            <v>9.6857340645421022E-3</v>
          </cell>
          <cell r="G24">
            <v>7.6482359713807941E-3</v>
          </cell>
          <cell r="I24">
            <v>1.1434600790839244E-2</v>
          </cell>
        </row>
        <row r="25">
          <cell r="B25">
            <v>1992</v>
          </cell>
          <cell r="C25">
            <v>6.6227745529627178E-3</v>
          </cell>
          <cell r="D25">
            <v>3.1438503220529599E-3</v>
          </cell>
          <cell r="E25">
            <v>9.1162072593481067E-3</v>
          </cell>
          <cell r="F25">
            <v>9.3520401852947022E-3</v>
          </cell>
          <cell r="G25">
            <v>8.13780734276498E-3</v>
          </cell>
          <cell r="I25">
            <v>1.1792503942307814E-2</v>
          </cell>
        </row>
        <row r="26">
          <cell r="B26">
            <v>1991</v>
          </cell>
          <cell r="C26">
            <v>3.4433866720680576E-3</v>
          </cell>
          <cell r="D26">
            <v>6.1804038574244768E-4</v>
          </cell>
          <cell r="E26">
            <v>9.699484311843776E-3</v>
          </cell>
          <cell r="F26">
            <v>9.4333198517576947E-3</v>
          </cell>
          <cell r="G26">
            <v>5.6809398670582779E-3</v>
          </cell>
          <cell r="I26">
            <v>1.0752498347616331E-2</v>
          </cell>
        </row>
        <row r="27">
          <cell r="B27">
            <v>1990</v>
          </cell>
          <cell r="C27">
            <v>5.7541863321911163E-3</v>
          </cell>
          <cell r="D27">
            <v>1.31021841276398E-3</v>
          </cell>
          <cell r="E27">
            <v>8.674135121796215E-3</v>
          </cell>
          <cell r="F27">
            <v>1.010256881295735E-2</v>
          </cell>
          <cell r="G27">
            <v>4.3695084303015915E-3</v>
          </cell>
          <cell r="I27">
            <v>8.5779018300302483E-3</v>
          </cell>
        </row>
        <row r="28">
          <cell r="B28">
            <v>1989</v>
          </cell>
          <cell r="C28">
            <v>8.3573219426130562E-3</v>
          </cell>
          <cell r="D28">
            <v>2.6086163388160896E-3</v>
          </cell>
          <cell r="E28">
            <v>6.3961663047734313E-3</v>
          </cell>
          <cell r="F28">
            <v>9.1204958313343618E-3</v>
          </cell>
          <cell r="G28">
            <v>4.5867792832424191E-3</v>
          </cell>
          <cell r="I28">
            <v>8.6806764226736652E-3</v>
          </cell>
        </row>
        <row r="29">
          <cell r="B29">
            <v>1988</v>
          </cell>
          <cell r="C29">
            <v>8.6337650215844129E-3</v>
          </cell>
          <cell r="D29">
            <v>2.320837582998564E-3</v>
          </cell>
          <cell r="E29">
            <v>7.4444098017685837E-3</v>
          </cell>
          <cell r="F29">
            <v>9.0200929246279492E-3</v>
          </cell>
          <cell r="G29">
            <v>7.1682564768301635E-3</v>
          </cell>
          <cell r="I29">
            <v>7.1222295742287946E-3</v>
          </cell>
        </row>
        <row r="30">
          <cell r="B30">
            <v>1987</v>
          </cell>
          <cell r="C30">
            <v>2.7666114920785054E-2</v>
          </cell>
          <cell r="D30">
            <v>1.7013487259537098E-3</v>
          </cell>
          <cell r="E30">
            <v>7.3032233435926797E-3</v>
          </cell>
          <cell r="F30">
            <v>7.0525146116010391E-3</v>
          </cell>
          <cell r="G30">
            <v>7.0204258748411495E-3</v>
          </cell>
          <cell r="I30">
            <v>4.7892118228982832E-3</v>
          </cell>
        </row>
        <row r="31">
          <cell r="B31">
            <v>1986</v>
          </cell>
          <cell r="C31">
            <v>1.3196047103378898E-2</v>
          </cell>
          <cell r="D31">
            <v>4.2539332265418848E-3</v>
          </cell>
          <cell r="E31">
            <v>7.1975295290965238E-3</v>
          </cell>
          <cell r="F31">
            <v>8.6469929556186199E-3</v>
          </cell>
          <cell r="G31">
            <v>5.41901095647024E-3</v>
          </cell>
          <cell r="I31">
            <v>5.9444610037826988E-3</v>
          </cell>
        </row>
        <row r="32">
          <cell r="B32">
            <v>1985</v>
          </cell>
          <cell r="C32">
            <v>1.0722281135854836E-2</v>
          </cell>
          <cell r="D32">
            <v>5.4109273050813944E-3</v>
          </cell>
          <cell r="E32">
            <v>9.8848009594253335E-3</v>
          </cell>
          <cell r="F32">
            <v>8.14052681952478E-3</v>
          </cell>
          <cell r="G32">
            <v>5.553817271589487E-3</v>
          </cell>
          <cell r="I32">
            <v>8.1569863876403709E-3</v>
          </cell>
        </row>
        <row r="33">
          <cell r="B33">
            <v>1984</v>
          </cell>
          <cell r="C33">
            <v>1.0538200978547234E-2</v>
          </cell>
          <cell r="D33">
            <v>5.7316291611748628E-3</v>
          </cell>
          <cell r="E33">
            <v>8.3821839080459766E-3</v>
          </cell>
          <cell r="F33">
            <v>7.28180508881421E-3</v>
          </cell>
          <cell r="G33">
            <v>5.2610090405365998E-3</v>
          </cell>
          <cell r="I33">
            <v>5.8240362252074164E-3</v>
          </cell>
        </row>
        <row r="34">
          <cell r="B34">
            <v>1983</v>
          </cell>
          <cell r="C34">
            <v>1.3540510543840178E-2</v>
          </cell>
          <cell r="D34">
            <v>5.4116622215857899E-3</v>
          </cell>
          <cell r="E34">
            <v>6.8633638371726098E-3</v>
          </cell>
          <cell r="F34">
            <v>8.107776786733344E-3</v>
          </cell>
          <cell r="G34">
            <v>5.5260644022297727E-3</v>
          </cell>
          <cell r="I34">
            <v>6.3369957595724889E-3</v>
          </cell>
        </row>
        <row r="35">
          <cell r="B35">
            <v>1982</v>
          </cell>
          <cell r="C35">
            <v>1.4940110762890139E-2</v>
          </cell>
          <cell r="D35">
            <v>3.8334917507537943E-3</v>
          </cell>
          <cell r="E35">
            <v>3.4295513003715348E-3</v>
          </cell>
          <cell r="F35">
            <v>7.3806656881443529E-3</v>
          </cell>
          <cell r="G35">
            <v>5.8083748064941213E-3</v>
          </cell>
          <cell r="I35">
            <v>5.3864072711680266E-3</v>
          </cell>
        </row>
        <row r="36">
          <cell r="B36">
            <v>1981</v>
          </cell>
          <cell r="C36">
            <v>2.7603459972862957E-2</v>
          </cell>
          <cell r="D36">
            <v>5.5254913130162349E-3</v>
          </cell>
          <cell r="E36">
            <v>5.5291977312453182E-3</v>
          </cell>
          <cell r="F36">
            <v>8.0600621748662081E-3</v>
          </cell>
          <cell r="G36">
            <v>5.9572849990493695E-3</v>
          </cell>
          <cell r="I36">
            <v>5.6842569284131644E-3</v>
          </cell>
        </row>
        <row r="37">
          <cell r="B37">
            <v>1980</v>
          </cell>
          <cell r="C37">
            <v>1.823985408116735E-2</v>
          </cell>
          <cell r="D37">
            <v>3.2202037971569776E-3</v>
          </cell>
          <cell r="E37">
            <v>4.535514395082825E-3</v>
          </cell>
          <cell r="F37">
            <v>6.211500531027158E-3</v>
          </cell>
          <cell r="G37">
            <v>4.3246505078950014E-3</v>
          </cell>
          <cell r="I37">
            <v>4.4759989676975351E-3</v>
          </cell>
        </row>
        <row r="38">
          <cell r="B38">
            <v>1979</v>
          </cell>
          <cell r="C38">
            <v>2.3178991783255606E-2</v>
          </cell>
          <cell r="D38">
            <v>3.1654599871258023E-3</v>
          </cell>
          <cell r="E38">
            <v>7.0064110726072038E-3</v>
          </cell>
          <cell r="F38">
            <v>8.6799385433012737E-3</v>
          </cell>
          <cell r="G38">
            <v>5.9399539350511159E-3</v>
          </cell>
          <cell r="I38">
            <v>8.2682330196681853E-3</v>
          </cell>
        </row>
        <row r="39">
          <cell r="B39">
            <v>1978</v>
          </cell>
          <cell r="C39">
            <v>2.9846096329989406E-2</v>
          </cell>
          <cell r="D39">
            <v>4.9542978357541029E-3</v>
          </cell>
          <cell r="E39">
            <v>8.8980011638450183E-3</v>
          </cell>
          <cell r="F39">
            <v>9.384978841610634E-3</v>
          </cell>
          <cell r="G39">
            <v>6.177969252301704E-3</v>
          </cell>
          <cell r="I39">
            <v>1.6497844987554865E-2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AUSTRÍACOS ALOJADOS </v>
          </cell>
        </row>
        <row r="9">
          <cell r="C9">
            <v>2716</v>
          </cell>
        </row>
        <row r="10">
          <cell r="C10">
            <v>2274</v>
          </cell>
        </row>
        <row r="11">
          <cell r="C11">
            <v>2326</v>
          </cell>
        </row>
        <row r="12">
          <cell r="C12">
            <v>3527</v>
          </cell>
        </row>
        <row r="13">
          <cell r="C13">
            <v>1730</v>
          </cell>
        </row>
        <row r="14">
          <cell r="C14">
            <v>1983</v>
          </cell>
        </row>
        <row r="15">
          <cell r="C15">
            <v>3517</v>
          </cell>
        </row>
        <row r="16">
          <cell r="C16">
            <v>2755</v>
          </cell>
        </row>
        <row r="17">
          <cell r="C17">
            <v>3549</v>
          </cell>
        </row>
        <row r="18">
          <cell r="C18">
            <v>3483</v>
          </cell>
        </row>
        <row r="20">
          <cell r="C20">
            <v>2780</v>
          </cell>
        </row>
        <row r="21">
          <cell r="C21">
            <v>3434</v>
          </cell>
        </row>
        <row r="22">
          <cell r="C22">
            <v>2565</v>
          </cell>
        </row>
        <row r="23">
          <cell r="C23">
            <v>2150</v>
          </cell>
        </row>
        <row r="24">
          <cell r="C24">
            <v>2077</v>
          </cell>
        </row>
        <row r="25">
          <cell r="C25">
            <v>2685</v>
          </cell>
        </row>
        <row r="26">
          <cell r="C26">
            <v>1737</v>
          </cell>
        </row>
        <row r="27">
          <cell r="C27">
            <v>1514</v>
          </cell>
        </row>
        <row r="28">
          <cell r="C28">
            <v>2483</v>
          </cell>
        </row>
        <row r="29">
          <cell r="C29">
            <v>2663</v>
          </cell>
        </row>
        <row r="30">
          <cell r="C30">
            <v>2780</v>
          </cell>
        </row>
        <row r="31">
          <cell r="C31">
            <v>3306</v>
          </cell>
        </row>
        <row r="33">
          <cell r="C33">
            <v>2751</v>
          </cell>
        </row>
        <row r="34">
          <cell r="C34">
            <v>3001</v>
          </cell>
        </row>
        <row r="35">
          <cell r="C35">
            <v>2132</v>
          </cell>
        </row>
        <row r="36">
          <cell r="C36">
            <v>1628</v>
          </cell>
        </row>
        <row r="37">
          <cell r="C37">
            <v>1667</v>
          </cell>
        </row>
        <row r="38">
          <cell r="C38">
            <v>2252</v>
          </cell>
        </row>
        <row r="39">
          <cell r="C39">
            <v>1420</v>
          </cell>
        </row>
        <row r="40">
          <cell r="C40">
            <v>1751</v>
          </cell>
        </row>
        <row r="41">
          <cell r="C41">
            <v>2828</v>
          </cell>
        </row>
        <row r="42">
          <cell r="C42">
            <v>2055</v>
          </cell>
        </row>
        <row r="43">
          <cell r="C43">
            <v>2714</v>
          </cell>
        </row>
        <row r="44">
          <cell r="C44">
            <v>3345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AUSTRÍACOS POR  ISLAS</v>
          </cell>
        </row>
        <row r="30">
          <cell r="A30" t="str">
            <v xml:space="preserve">DISTRIBUCIÓN DE LOS TURISTAS AUSTRÍACOS ALOJADOS EN TENERIFE POR ZONAS </v>
          </cell>
        </row>
        <row r="33">
          <cell r="A33" t="str">
            <v>PESO DE LOS TURISTAS AUSTRÍACOS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>
      <selection activeCell="E6" sqref="E6"/>
    </sheetView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30174</v>
      </c>
      <c r="D7" s="83">
        <v>1</v>
      </c>
      <c r="E7" s="82">
        <v>34316</v>
      </c>
      <c r="F7" s="83">
        <v>1</v>
      </c>
      <c r="G7" s="83">
        <v>0.13727049777954531</v>
      </c>
    </row>
    <row r="8" spans="2:7" ht="15" customHeight="1">
      <c r="B8" s="84" t="s">
        <v>111</v>
      </c>
      <c r="C8" s="85">
        <v>20842</v>
      </c>
      <c r="D8" s="86">
        <v>0.69072711606018422</v>
      </c>
      <c r="E8" s="85">
        <v>26207</v>
      </c>
      <c r="F8" s="86">
        <v>0.76369623499242334</v>
      </c>
      <c r="G8" s="87">
        <v>0.25741291622684964</v>
      </c>
    </row>
    <row r="9" spans="2:7" ht="15" customHeight="1">
      <c r="B9" s="84" t="s">
        <v>112</v>
      </c>
      <c r="C9" s="85">
        <v>9332</v>
      </c>
      <c r="D9" s="86">
        <v>0.30927288393981572</v>
      </c>
      <c r="E9" s="85">
        <v>8109</v>
      </c>
      <c r="F9" s="86">
        <v>0.23630376500757663</v>
      </c>
      <c r="G9" s="87">
        <v>-0.13105443634804972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2074</v>
      </c>
      <c r="D8" s="72">
        <v>0.10377860564129859</v>
      </c>
      <c r="E8" s="97">
        <v>754</v>
      </c>
      <c r="F8" s="57">
        <v>-0.16315205327413984</v>
      </c>
      <c r="G8" s="36">
        <v>2828</v>
      </c>
      <c r="H8" s="72">
        <v>1.7266187050359649E-2</v>
      </c>
    </row>
    <row r="9" spans="2:8">
      <c r="B9" s="63" t="s">
        <v>89</v>
      </c>
      <c r="C9" s="36">
        <v>2897</v>
      </c>
      <c r="D9" s="72">
        <v>0.26838879159369533</v>
      </c>
      <c r="E9" s="97">
        <v>731</v>
      </c>
      <c r="F9" s="57">
        <v>-0.36434782608695648</v>
      </c>
      <c r="G9" s="36">
        <v>3628</v>
      </c>
      <c r="H9" s="72">
        <v>5.6493884682585982E-2</v>
      </c>
    </row>
    <row r="10" spans="2:8">
      <c r="B10" s="63" t="s">
        <v>88</v>
      </c>
      <c r="C10" s="36">
        <v>2088</v>
      </c>
      <c r="D10" s="72">
        <v>0.14285714285714279</v>
      </c>
      <c r="E10" s="97">
        <v>628</v>
      </c>
      <c r="F10" s="57">
        <v>-0.14905149051490518</v>
      </c>
      <c r="G10" s="36">
        <v>2716</v>
      </c>
      <c r="H10" s="72">
        <v>5.886939571150096E-2</v>
      </c>
    </row>
    <row r="11" spans="2:8">
      <c r="B11" s="63" t="s">
        <v>87</v>
      </c>
      <c r="C11" s="36">
        <v>1858</v>
      </c>
      <c r="D11" s="72">
        <v>0.17150063051702391</v>
      </c>
      <c r="E11" s="97">
        <v>416</v>
      </c>
      <c r="F11" s="57">
        <v>-0.26241134751773054</v>
      </c>
      <c r="G11" s="36">
        <v>2274</v>
      </c>
      <c r="H11" s="72">
        <v>5.7674418604651168E-2</v>
      </c>
    </row>
    <row r="12" spans="2:8">
      <c r="B12" s="63" t="s">
        <v>86</v>
      </c>
      <c r="C12" s="36">
        <v>2002</v>
      </c>
      <c r="D12" s="72">
        <v>0.32582781456953636</v>
      </c>
      <c r="E12" s="97">
        <v>324</v>
      </c>
      <c r="F12" s="57">
        <v>-0.4285714285714286</v>
      </c>
      <c r="G12" s="36">
        <v>2326</v>
      </c>
      <c r="H12" s="72">
        <v>0.1198844487241213</v>
      </c>
    </row>
    <row r="13" spans="2:8">
      <c r="B13" s="63" t="s">
        <v>85</v>
      </c>
      <c r="C13" s="36">
        <v>2687</v>
      </c>
      <c r="D13" s="72">
        <v>0.36326737696600708</v>
      </c>
      <c r="E13" s="97">
        <v>840</v>
      </c>
      <c r="F13" s="57">
        <v>0.17647058823529416</v>
      </c>
      <c r="G13" s="36">
        <v>3527</v>
      </c>
      <c r="H13" s="72">
        <v>0.31359404096834265</v>
      </c>
    </row>
    <row r="14" spans="2:8">
      <c r="B14" s="63" t="s">
        <v>84</v>
      </c>
      <c r="C14" s="36">
        <v>1403</v>
      </c>
      <c r="D14" s="72">
        <v>1.5930485155684293E-2</v>
      </c>
      <c r="E14" s="97">
        <v>327</v>
      </c>
      <c r="F14" s="57">
        <v>-8.1460674157303403E-2</v>
      </c>
      <c r="G14" s="36">
        <v>1730</v>
      </c>
      <c r="H14" s="72">
        <v>-4.029936672423684E-3</v>
      </c>
    </row>
    <row r="15" spans="2:8">
      <c r="B15" s="63" t="s">
        <v>83</v>
      </c>
      <c r="C15" s="36">
        <v>1508</v>
      </c>
      <c r="D15" s="72">
        <v>0.37716894977168947</v>
      </c>
      <c r="E15" s="97">
        <v>475</v>
      </c>
      <c r="F15" s="57">
        <v>0.13365155131264927</v>
      </c>
      <c r="G15" s="36">
        <v>1983</v>
      </c>
      <c r="H15" s="72">
        <v>0.30977542932628799</v>
      </c>
    </row>
    <row r="16" spans="2:8">
      <c r="B16" s="63" t="s">
        <v>82</v>
      </c>
      <c r="C16" s="36">
        <v>2560</v>
      </c>
      <c r="D16" s="72">
        <v>0.58907510862818135</v>
      </c>
      <c r="E16" s="97">
        <v>957</v>
      </c>
      <c r="F16" s="57">
        <v>9.7477064220183429E-2</v>
      </c>
      <c r="G16" s="36">
        <v>3517</v>
      </c>
      <c r="H16" s="72">
        <v>0.41643173580346349</v>
      </c>
    </row>
    <row r="17" spans="2:12">
      <c r="B17" s="63" t="s">
        <v>81</v>
      </c>
      <c r="C17" s="36">
        <v>2126</v>
      </c>
      <c r="D17" s="72">
        <v>0.22536023054755039</v>
      </c>
      <c r="E17" s="97">
        <v>629</v>
      </c>
      <c r="F17" s="57">
        <v>-0.32219827586206895</v>
      </c>
      <c r="G17" s="36">
        <v>2755</v>
      </c>
      <c r="H17" s="72">
        <v>3.4547502816372422E-2</v>
      </c>
    </row>
    <row r="18" spans="2:12">
      <c r="B18" s="63" t="s">
        <v>80</v>
      </c>
      <c r="C18" s="36">
        <v>2774</v>
      </c>
      <c r="D18" s="72">
        <v>0.53514111787493079</v>
      </c>
      <c r="E18" s="97">
        <v>775</v>
      </c>
      <c r="F18" s="57">
        <v>-0.20349434737923944</v>
      </c>
      <c r="G18" s="36">
        <v>3549</v>
      </c>
      <c r="H18" s="72">
        <v>0.27661870503597119</v>
      </c>
    </row>
    <row r="19" spans="2:12">
      <c r="B19" s="63" t="s">
        <v>79</v>
      </c>
      <c r="C19" s="36">
        <v>2230</v>
      </c>
      <c r="D19" s="72">
        <v>3.4322820037105739E-2</v>
      </c>
      <c r="E19" s="97">
        <v>1253</v>
      </c>
      <c r="F19" s="57">
        <v>8.9565217391304408E-2</v>
      </c>
      <c r="G19" s="36">
        <v>3483</v>
      </c>
      <c r="H19" s="72">
        <v>5.353901996370225E-2</v>
      </c>
    </row>
    <row r="20" spans="2:12" ht="30" customHeight="1">
      <c r="B20" s="98" t="s">
        <v>290</v>
      </c>
      <c r="C20" s="99">
        <v>26207</v>
      </c>
      <c r="D20" s="100">
        <v>0.2574129162268497</v>
      </c>
      <c r="E20" s="99">
        <v>8109</v>
      </c>
      <c r="F20" s="100">
        <v>-0.1310544363480497</v>
      </c>
      <c r="G20" s="99">
        <v>34316</v>
      </c>
      <c r="H20" s="100">
        <v>0.13727049777954536</v>
      </c>
      <c r="J20" s="101"/>
      <c r="K20" s="101"/>
      <c r="L20" s="101"/>
    </row>
    <row r="21" spans="2:12" outlineLevel="1">
      <c r="B21" s="63" t="s">
        <v>90</v>
      </c>
      <c r="C21" s="36">
        <v>1879</v>
      </c>
      <c r="D21" s="72">
        <v>9.8830409356725157E-2</v>
      </c>
      <c r="E21" s="97">
        <v>901</v>
      </c>
      <c r="F21" s="57">
        <v>-0.13448607108549471</v>
      </c>
      <c r="G21" s="36">
        <v>2780</v>
      </c>
      <c r="H21" s="72">
        <v>1.0541621228644216E-2</v>
      </c>
    </row>
    <row r="22" spans="2:12" outlineLevel="1">
      <c r="B22" s="63" t="s">
        <v>89</v>
      </c>
      <c r="C22" s="36">
        <v>2284</v>
      </c>
      <c r="D22" s="72">
        <v>9.125656951743899E-2</v>
      </c>
      <c r="E22" s="97">
        <v>1150</v>
      </c>
      <c r="F22" s="57">
        <v>0.26651982378854622</v>
      </c>
      <c r="G22" s="36">
        <v>3434</v>
      </c>
      <c r="H22" s="72">
        <v>0.14428523825391526</v>
      </c>
    </row>
    <row r="23" spans="2:12" outlineLevel="1">
      <c r="B23" s="63" t="s">
        <v>88</v>
      </c>
      <c r="C23" s="36">
        <v>1827</v>
      </c>
      <c r="D23" s="72">
        <v>0.48536585365853657</v>
      </c>
      <c r="E23" s="97">
        <v>738</v>
      </c>
      <c r="F23" s="57">
        <v>-0.18181818181818177</v>
      </c>
      <c r="G23" s="36">
        <v>2565</v>
      </c>
      <c r="H23" s="72">
        <v>0.20309568480300189</v>
      </c>
    </row>
    <row r="24" spans="2:12" outlineLevel="1">
      <c r="B24" s="63" t="s">
        <v>87</v>
      </c>
      <c r="C24" s="36">
        <v>1586</v>
      </c>
      <c r="D24" s="72">
        <v>0.35093696763202731</v>
      </c>
      <c r="E24" s="97">
        <v>564</v>
      </c>
      <c r="F24" s="57">
        <v>0.24229074889867852</v>
      </c>
      <c r="G24" s="36">
        <v>2150</v>
      </c>
      <c r="H24" s="72">
        <v>0.32063882063882065</v>
      </c>
    </row>
    <row r="25" spans="2:12" outlineLevel="1">
      <c r="B25" s="63" t="s">
        <v>86</v>
      </c>
      <c r="C25" s="36">
        <v>1510</v>
      </c>
      <c r="D25" s="72">
        <v>0.33865248226950362</v>
      </c>
      <c r="E25" s="97">
        <v>567</v>
      </c>
      <c r="F25" s="57">
        <v>5.1948051948051965E-2</v>
      </c>
      <c r="G25" s="36">
        <v>2077</v>
      </c>
      <c r="H25" s="72">
        <v>0.2459508098380323</v>
      </c>
    </row>
    <row r="26" spans="2:12" outlineLevel="1">
      <c r="B26" s="63" t="s">
        <v>85</v>
      </c>
      <c r="C26" s="36">
        <v>1971</v>
      </c>
      <c r="D26" s="72">
        <v>0.24746835443037973</v>
      </c>
      <c r="E26" s="97">
        <v>714</v>
      </c>
      <c r="F26" s="57">
        <v>6.25E-2</v>
      </c>
      <c r="G26" s="36">
        <v>2685</v>
      </c>
      <c r="H26" s="72">
        <v>0.19227353463587926</v>
      </c>
    </row>
    <row r="27" spans="2:12" outlineLevel="1">
      <c r="B27" s="63" t="s">
        <v>84</v>
      </c>
      <c r="C27" s="36">
        <v>1381</v>
      </c>
      <c r="D27" s="72">
        <v>0.27634011090573019</v>
      </c>
      <c r="E27" s="97">
        <v>356</v>
      </c>
      <c r="F27" s="57">
        <v>5.3254437869822535E-2</v>
      </c>
      <c r="G27" s="36">
        <v>1737</v>
      </c>
      <c r="H27" s="72">
        <v>0.22323943661971835</v>
      </c>
    </row>
    <row r="28" spans="2:12" outlineLevel="1">
      <c r="B28" s="63" t="s">
        <v>83</v>
      </c>
      <c r="C28" s="36">
        <v>1095</v>
      </c>
      <c r="D28" s="72">
        <v>-0.1211878009630819</v>
      </c>
      <c r="E28" s="97">
        <v>419</v>
      </c>
      <c r="F28" s="57">
        <v>-0.17029702970297034</v>
      </c>
      <c r="G28" s="36">
        <v>1514</v>
      </c>
      <c r="H28" s="72">
        <v>-0.1353512278697887</v>
      </c>
    </row>
    <row r="29" spans="2:12" outlineLevel="1">
      <c r="B29" s="63" t="s">
        <v>82</v>
      </c>
      <c r="C29" s="36">
        <v>1611</v>
      </c>
      <c r="D29" s="72">
        <v>-0.19610778443113774</v>
      </c>
      <c r="E29" s="97">
        <v>872</v>
      </c>
      <c r="F29" s="57">
        <v>5.8252427184465994E-2</v>
      </c>
      <c r="G29" s="36">
        <v>2483</v>
      </c>
      <c r="H29" s="72">
        <v>-0.12199434229137196</v>
      </c>
    </row>
    <row r="30" spans="2:12" outlineLevel="1">
      <c r="B30" s="63" t="s">
        <v>81</v>
      </c>
      <c r="C30" s="36">
        <v>1735</v>
      </c>
      <c r="D30" s="72">
        <v>0.31339894019682069</v>
      </c>
      <c r="E30" s="97">
        <v>928</v>
      </c>
      <c r="F30" s="57">
        <v>0.26430517711171664</v>
      </c>
      <c r="G30" s="36">
        <v>2663</v>
      </c>
      <c r="H30" s="72">
        <v>0.29586374695863737</v>
      </c>
    </row>
    <row r="31" spans="2:12" outlineLevel="1">
      <c r="B31" s="63" t="s">
        <v>80</v>
      </c>
      <c r="C31" s="36">
        <v>1807</v>
      </c>
      <c r="D31" s="72">
        <v>-4.9447659126775401E-2</v>
      </c>
      <c r="E31" s="97">
        <v>973</v>
      </c>
      <c r="F31" s="57">
        <v>0.1968019680196802</v>
      </c>
      <c r="G31" s="36">
        <v>2780</v>
      </c>
      <c r="H31" s="72">
        <v>2.4318349299926378E-2</v>
      </c>
    </row>
    <row r="32" spans="2:12" outlineLevel="1">
      <c r="B32" s="63" t="s">
        <v>79</v>
      </c>
      <c r="C32" s="36">
        <v>2156</v>
      </c>
      <c r="D32" s="72">
        <v>-1.7319963536918892E-2</v>
      </c>
      <c r="E32" s="97">
        <v>1150</v>
      </c>
      <c r="F32" s="57">
        <v>-8.6880973066894018E-4</v>
      </c>
      <c r="G32" s="36">
        <v>3306</v>
      </c>
      <c r="H32" s="72">
        <v>-1.1659192825112075E-2</v>
      </c>
    </row>
    <row r="33" spans="2:12" ht="15" customHeight="1">
      <c r="B33" s="102">
        <v>2010</v>
      </c>
      <c r="C33" s="103">
        <v>20842</v>
      </c>
      <c r="D33" s="104">
        <v>0.11675507689010334</v>
      </c>
      <c r="E33" s="103">
        <v>9332</v>
      </c>
      <c r="F33" s="104">
        <v>5.0782569530458233E-2</v>
      </c>
      <c r="G33" s="103">
        <v>30174</v>
      </c>
      <c r="H33" s="104">
        <v>9.548358989253547E-2</v>
      </c>
      <c r="J33" s="101"/>
      <c r="K33" s="101"/>
      <c r="L33" s="101"/>
    </row>
    <row r="34" spans="2:12" hidden="1" outlineLevel="1">
      <c r="B34" s="63" t="s">
        <v>90</v>
      </c>
      <c r="C34" s="36">
        <v>1710</v>
      </c>
      <c r="D34" s="72">
        <v>-1.1682242990653791E-3</v>
      </c>
      <c r="E34" s="97">
        <v>1041</v>
      </c>
      <c r="F34" s="57">
        <v>6.6598360655737654E-2</v>
      </c>
      <c r="G34" s="36">
        <v>2751</v>
      </c>
      <c r="H34" s="72">
        <v>2.34375E-2</v>
      </c>
    </row>
    <row r="35" spans="2:12" hidden="1" outlineLevel="1">
      <c r="B35" s="63" t="s">
        <v>89</v>
      </c>
      <c r="C35" s="36">
        <v>2093</v>
      </c>
      <c r="D35" s="72">
        <v>-5.0362976406533533E-2</v>
      </c>
      <c r="E35" s="97">
        <v>908</v>
      </c>
      <c r="F35" s="57">
        <v>-0.14741784037558681</v>
      </c>
      <c r="G35" s="36">
        <v>3001</v>
      </c>
      <c r="H35" s="72">
        <v>-8.1982257571122652E-2</v>
      </c>
    </row>
    <row r="36" spans="2:12" hidden="1" outlineLevel="1">
      <c r="B36" s="63" t="s">
        <v>88</v>
      </c>
      <c r="C36" s="36">
        <v>1230</v>
      </c>
      <c r="D36" s="72">
        <v>-0.22495274102079399</v>
      </c>
      <c r="E36" s="97">
        <v>902</v>
      </c>
      <c r="F36" s="57">
        <v>0.10000000000000009</v>
      </c>
      <c r="G36" s="36">
        <v>2132</v>
      </c>
      <c r="H36" s="72">
        <v>-0.1142501038637308</v>
      </c>
    </row>
    <row r="37" spans="2:12" hidden="1" outlineLevel="1">
      <c r="B37" s="63" t="s">
        <v>87</v>
      </c>
      <c r="C37" s="36">
        <v>1174</v>
      </c>
      <c r="D37" s="72">
        <v>-0.106544901065449</v>
      </c>
      <c r="E37" s="97">
        <v>454</v>
      </c>
      <c r="F37" s="57">
        <v>-0.34487734487734489</v>
      </c>
      <c r="G37" s="36">
        <v>1628</v>
      </c>
      <c r="H37" s="72">
        <v>-0.18883906327852518</v>
      </c>
    </row>
    <row r="38" spans="2:12" hidden="1" outlineLevel="1">
      <c r="B38" s="63" t="s">
        <v>86</v>
      </c>
      <c r="C38" s="36">
        <v>1128</v>
      </c>
      <c r="D38" s="72">
        <v>-0.2976338729763387</v>
      </c>
      <c r="E38" s="97">
        <v>539</v>
      </c>
      <c r="F38" s="57">
        <v>-0.31944444444444442</v>
      </c>
      <c r="G38" s="36">
        <v>1667</v>
      </c>
      <c r="H38" s="72">
        <v>-0.304837364470392</v>
      </c>
    </row>
    <row r="39" spans="2:12" hidden="1" outlineLevel="1">
      <c r="B39" s="63" t="s">
        <v>85</v>
      </c>
      <c r="C39" s="36">
        <v>1580</v>
      </c>
      <c r="D39" s="72">
        <v>-0.15957446808510634</v>
      </c>
      <c r="E39" s="97">
        <v>672</v>
      </c>
      <c r="F39" s="57">
        <v>-0.28888888888888886</v>
      </c>
      <c r="G39" s="36">
        <v>2252</v>
      </c>
      <c r="H39" s="72">
        <v>-0.20283185840707962</v>
      </c>
    </row>
    <row r="40" spans="2:12" hidden="1" outlineLevel="1">
      <c r="B40" s="63" t="s">
        <v>84</v>
      </c>
      <c r="C40" s="36">
        <v>1082</v>
      </c>
      <c r="D40" s="72">
        <v>-0.1955390334572491</v>
      </c>
      <c r="E40" s="97">
        <v>338</v>
      </c>
      <c r="F40" s="57">
        <v>-0.42222222222222228</v>
      </c>
      <c r="G40" s="36">
        <v>1420</v>
      </c>
      <c r="H40" s="72">
        <v>-0.26424870466321249</v>
      </c>
    </row>
    <row r="41" spans="2:12" hidden="1" outlineLevel="1">
      <c r="B41" s="63" t="s">
        <v>83</v>
      </c>
      <c r="C41" s="36">
        <v>1246</v>
      </c>
      <c r="D41" s="72">
        <v>-0.34421052631578952</v>
      </c>
      <c r="E41" s="97">
        <v>505</v>
      </c>
      <c r="F41" s="57">
        <v>-0.28873239436619713</v>
      </c>
      <c r="G41" s="36">
        <v>1751</v>
      </c>
      <c r="H41" s="72">
        <v>-0.32911877394636013</v>
      </c>
    </row>
    <row r="42" spans="2:12" hidden="1" outlineLevel="1">
      <c r="B42" s="63" t="s">
        <v>82</v>
      </c>
      <c r="C42" s="36">
        <v>2004</v>
      </c>
      <c r="D42" s="72">
        <v>9.8684210526315708E-2</v>
      </c>
      <c r="E42" s="97">
        <v>824</v>
      </c>
      <c r="F42" s="57">
        <v>6.7357512953367893E-2</v>
      </c>
      <c r="G42" s="36">
        <v>2828</v>
      </c>
      <c r="H42" s="72">
        <v>8.9368258859784389E-2</v>
      </c>
    </row>
    <row r="43" spans="2:12" hidden="1" outlineLevel="1">
      <c r="B43" s="63" t="s">
        <v>81</v>
      </c>
      <c r="C43" s="36">
        <v>1321</v>
      </c>
      <c r="D43" s="72">
        <v>-0.38672237697307332</v>
      </c>
      <c r="E43" s="97">
        <v>734</v>
      </c>
      <c r="F43" s="57">
        <v>-0.12826603325415675</v>
      </c>
      <c r="G43" s="36">
        <v>2055</v>
      </c>
      <c r="H43" s="72">
        <v>-0.31408544726301735</v>
      </c>
    </row>
    <row r="44" spans="2:12" hidden="1" outlineLevel="1">
      <c r="B44" s="63" t="s">
        <v>80</v>
      </c>
      <c r="C44" s="36">
        <v>1901</v>
      </c>
      <c r="D44" s="72">
        <v>-9.8958333333333259E-3</v>
      </c>
      <c r="E44" s="97">
        <v>813</v>
      </c>
      <c r="F44" s="57">
        <v>-0.26888489208633093</v>
      </c>
      <c r="G44" s="36">
        <v>2714</v>
      </c>
      <c r="H44" s="72">
        <v>-0.10488126649076512</v>
      </c>
    </row>
    <row r="45" spans="2:12" hidden="1" outlineLevel="1">
      <c r="B45" s="63" t="s">
        <v>79</v>
      </c>
      <c r="C45" s="36">
        <v>2194</v>
      </c>
      <c r="D45" s="72">
        <v>6.2984496124030898E-2</v>
      </c>
      <c r="E45" s="97">
        <v>1151</v>
      </c>
      <c r="F45" s="57">
        <v>0.27182320441988961</v>
      </c>
      <c r="G45" s="36">
        <v>3345</v>
      </c>
      <c r="H45" s="72">
        <v>0.12664196699225339</v>
      </c>
    </row>
    <row r="46" spans="2:12" collapsed="1">
      <c r="B46" s="105">
        <v>2009</v>
      </c>
      <c r="C46" s="66">
        <v>18663</v>
      </c>
      <c r="D46" s="67">
        <v>-0.1323570432357043</v>
      </c>
      <c r="E46" s="66">
        <v>8881</v>
      </c>
      <c r="F46" s="67">
        <v>-0.13076245473230885</v>
      </c>
      <c r="G46" s="66">
        <v>27544</v>
      </c>
      <c r="H46" s="67">
        <v>-0.13184354020235134</v>
      </c>
    </row>
    <row r="47" spans="2:12" hidden="1" outlineLevel="1">
      <c r="B47" s="63" t="s">
        <v>90</v>
      </c>
      <c r="C47" s="36">
        <v>1712</v>
      </c>
      <c r="D47" s="72">
        <v>2.9291154071471315E-3</v>
      </c>
      <c r="E47" s="97">
        <v>976</v>
      </c>
      <c r="F47" s="57">
        <v>0.21393034825870649</v>
      </c>
      <c r="G47" s="36">
        <v>2688</v>
      </c>
      <c r="H47" s="72">
        <v>7.0489844683393033E-2</v>
      </c>
    </row>
    <row r="48" spans="2:12" hidden="1" outlineLevel="1">
      <c r="B48" s="63" t="s">
        <v>89</v>
      </c>
      <c r="C48" s="36">
        <v>2204</v>
      </c>
      <c r="D48" s="72">
        <v>-0.10004083299305844</v>
      </c>
      <c r="E48" s="97">
        <v>1065</v>
      </c>
      <c r="F48" s="57">
        <v>-0.1820276497695853</v>
      </c>
      <c r="G48" s="36">
        <v>3269</v>
      </c>
      <c r="H48" s="72">
        <v>-0.12849906691548918</v>
      </c>
    </row>
    <row r="49" spans="2:8" hidden="1" outlineLevel="1">
      <c r="B49" s="63" t="s">
        <v>88</v>
      </c>
      <c r="C49" s="36">
        <v>1587</v>
      </c>
      <c r="D49" s="72">
        <v>-0.10892756878158338</v>
      </c>
      <c r="E49" s="97">
        <v>820</v>
      </c>
      <c r="F49" s="57">
        <v>-9.9890230515916612E-2</v>
      </c>
      <c r="G49" s="36">
        <v>2407</v>
      </c>
      <c r="H49" s="72">
        <v>-0.10586924219910843</v>
      </c>
    </row>
    <row r="50" spans="2:8" hidden="1" outlineLevel="1">
      <c r="B50" s="63" t="s">
        <v>87</v>
      </c>
      <c r="C50" s="36">
        <v>1314</v>
      </c>
      <c r="D50" s="72">
        <v>-0.20170109356014576</v>
      </c>
      <c r="E50" s="97">
        <v>693</v>
      </c>
      <c r="F50" s="57">
        <v>-2.1186440677966156E-2</v>
      </c>
      <c r="G50" s="36">
        <v>2007</v>
      </c>
      <c r="H50" s="72">
        <v>-0.14740866610025494</v>
      </c>
    </row>
    <row r="51" spans="2:8" hidden="1" outlineLevel="1">
      <c r="B51" s="63" t="s">
        <v>86</v>
      </c>
      <c r="C51" s="36">
        <v>1606</v>
      </c>
      <c r="D51" s="72">
        <v>7.5282308657464991E-3</v>
      </c>
      <c r="E51" s="97">
        <v>792</v>
      </c>
      <c r="F51" s="57">
        <v>8.1967213114754189E-2</v>
      </c>
      <c r="G51" s="36">
        <v>2398</v>
      </c>
      <c r="H51" s="72">
        <v>3.095442820292349E-2</v>
      </c>
    </row>
    <row r="52" spans="2:8" hidden="1" outlineLevel="1">
      <c r="B52" s="63" t="s">
        <v>85</v>
      </c>
      <c r="C52" s="36">
        <v>1880</v>
      </c>
      <c r="D52" s="72">
        <v>-2.641118591403413E-2</v>
      </c>
      <c r="E52" s="97">
        <v>945</v>
      </c>
      <c r="F52" s="57">
        <v>0.11834319526627213</v>
      </c>
      <c r="G52" s="36">
        <v>2825</v>
      </c>
      <c r="H52" s="72">
        <v>1.765129682997113E-2</v>
      </c>
    </row>
    <row r="53" spans="2:8" hidden="1" outlineLevel="1">
      <c r="B53" s="63" t="s">
        <v>84</v>
      </c>
      <c r="C53" s="36">
        <v>1345</v>
      </c>
      <c r="D53" s="72">
        <v>-0.21983758700696054</v>
      </c>
      <c r="E53" s="97">
        <v>585</v>
      </c>
      <c r="F53" s="57">
        <v>-0.13716814159292035</v>
      </c>
      <c r="G53" s="36">
        <v>1930</v>
      </c>
      <c r="H53" s="72">
        <v>-0.19650291423813493</v>
      </c>
    </row>
    <row r="54" spans="2:8" hidden="1" outlineLevel="1">
      <c r="B54" s="63" t="s">
        <v>83</v>
      </c>
      <c r="C54" s="36">
        <v>1900</v>
      </c>
      <c r="D54" s="72">
        <v>0.34180790960451968</v>
      </c>
      <c r="E54" s="97">
        <v>710</v>
      </c>
      <c r="F54" s="57">
        <v>0.56732891832229582</v>
      </c>
      <c r="G54" s="36">
        <v>2610</v>
      </c>
      <c r="H54" s="72">
        <v>0.3964686998394864</v>
      </c>
    </row>
    <row r="55" spans="2:8" hidden="1" outlineLevel="1">
      <c r="B55" s="63" t="s">
        <v>82</v>
      </c>
      <c r="C55" s="36">
        <v>1824</v>
      </c>
      <c r="D55" s="72">
        <v>3.9316239316239399E-2</v>
      </c>
      <c r="E55" s="97">
        <v>772</v>
      </c>
      <c r="F55" s="57">
        <v>-5.9683313032886764E-2</v>
      </c>
      <c r="G55" s="36">
        <v>2596</v>
      </c>
      <c r="H55" s="72">
        <v>7.763975155279601E-3</v>
      </c>
    </row>
    <row r="56" spans="2:8" hidden="1" outlineLevel="1">
      <c r="B56" s="63" t="s">
        <v>81</v>
      </c>
      <c r="C56" s="36">
        <v>2154</v>
      </c>
      <c r="D56" s="72">
        <v>-6.1846689895470375E-2</v>
      </c>
      <c r="E56" s="97">
        <v>842</v>
      </c>
      <c r="F56" s="57">
        <v>-0.16135458167330674</v>
      </c>
      <c r="G56" s="36">
        <v>2996</v>
      </c>
      <c r="H56" s="72">
        <v>-9.2121212121212159E-2</v>
      </c>
    </row>
    <row r="57" spans="2:8" hidden="1" outlineLevel="1">
      <c r="B57" s="63" t="s">
        <v>80</v>
      </c>
      <c r="C57" s="36">
        <v>1920</v>
      </c>
      <c r="D57" s="72">
        <v>3.2813340505648103E-2</v>
      </c>
      <c r="E57" s="97">
        <v>1112</v>
      </c>
      <c r="F57" s="57">
        <v>1.5525114155251041E-2</v>
      </c>
      <c r="G57" s="36">
        <v>3032</v>
      </c>
      <c r="H57" s="72">
        <v>2.6404874746106977E-2</v>
      </c>
    </row>
    <row r="58" spans="2:8" hidden="1" outlineLevel="1">
      <c r="B58" s="63" t="s">
        <v>79</v>
      </c>
      <c r="C58" s="36">
        <v>2064</v>
      </c>
      <c r="D58" s="72">
        <v>-8.2666666666666666E-2</v>
      </c>
      <c r="E58" s="97">
        <v>905</v>
      </c>
      <c r="F58" s="57">
        <v>-0.22117039586919107</v>
      </c>
      <c r="G58" s="36">
        <v>2969</v>
      </c>
      <c r="H58" s="72">
        <v>-0.12983587338804226</v>
      </c>
    </row>
    <row r="59" spans="2:8" collapsed="1">
      <c r="B59" s="105">
        <v>2008</v>
      </c>
      <c r="C59" s="66">
        <v>21510</v>
      </c>
      <c r="D59" s="67">
        <v>-4.0074973223848676E-2</v>
      </c>
      <c r="E59" s="66">
        <v>10217</v>
      </c>
      <c r="F59" s="67">
        <v>-2.834046600095097E-2</v>
      </c>
      <c r="G59" s="66">
        <v>31727</v>
      </c>
      <c r="H59" s="67">
        <v>-3.6327187680345041E-2</v>
      </c>
    </row>
    <row r="60" spans="2:8" hidden="1" outlineLevel="1">
      <c r="B60" s="63" t="s">
        <v>90</v>
      </c>
      <c r="C60" s="36">
        <v>1707</v>
      </c>
      <c r="D60" s="72">
        <v>-1.7543859649122862E-3</v>
      </c>
      <c r="E60" s="97">
        <v>804</v>
      </c>
      <c r="F60" s="57">
        <v>-0.18623481781376516</v>
      </c>
      <c r="G60" s="36">
        <v>2511</v>
      </c>
      <c r="H60" s="72">
        <v>-6.9310600444773884E-2</v>
      </c>
    </row>
    <row r="61" spans="2:8" hidden="1" outlineLevel="1">
      <c r="B61" s="63" t="s">
        <v>89</v>
      </c>
      <c r="C61" s="36">
        <v>2449</v>
      </c>
      <c r="D61" s="72">
        <v>1.5761094981335599E-2</v>
      </c>
      <c r="E61" s="97">
        <v>1302</v>
      </c>
      <c r="F61" s="57">
        <v>0.16876122082585288</v>
      </c>
      <c r="G61" s="36">
        <v>3751</v>
      </c>
      <c r="H61" s="72">
        <v>6.4113475177304924E-2</v>
      </c>
    </row>
    <row r="62" spans="2:8" hidden="1" outlineLevel="1">
      <c r="B62" s="63" t="s">
        <v>88</v>
      </c>
      <c r="C62" s="36">
        <v>1781</v>
      </c>
      <c r="D62" s="72">
        <v>-0.10231854838709675</v>
      </c>
      <c r="E62" s="97">
        <v>911</v>
      </c>
      <c r="F62" s="57">
        <v>-0.13812677388836325</v>
      </c>
      <c r="G62" s="36">
        <v>2692</v>
      </c>
      <c r="H62" s="72">
        <v>-0.11476487997369289</v>
      </c>
    </row>
    <row r="63" spans="2:8" hidden="1" outlineLevel="1">
      <c r="B63" s="63" t="s">
        <v>87</v>
      </c>
      <c r="C63" s="36">
        <v>1646</v>
      </c>
      <c r="D63" s="72">
        <v>-1.6138673042438767E-2</v>
      </c>
      <c r="E63" s="97">
        <v>708</v>
      </c>
      <c r="F63" s="57">
        <v>-3.6734693877551017E-2</v>
      </c>
      <c r="G63" s="36">
        <v>2354</v>
      </c>
      <c r="H63" s="72">
        <v>-2.2425249169435224E-2</v>
      </c>
    </row>
    <row r="64" spans="2:8" hidden="1" outlineLevel="1">
      <c r="B64" s="63" t="s">
        <v>86</v>
      </c>
      <c r="C64" s="36">
        <v>1594</v>
      </c>
      <c r="D64" s="72">
        <v>-2.3284313725490224E-2</v>
      </c>
      <c r="E64" s="97">
        <v>732</v>
      </c>
      <c r="F64" s="57">
        <v>-0.21120689655172409</v>
      </c>
      <c r="G64" s="36">
        <v>2326</v>
      </c>
      <c r="H64" s="72">
        <v>-9.1406250000000022E-2</v>
      </c>
    </row>
    <row r="65" spans="2:10" hidden="1" outlineLevel="1">
      <c r="B65" s="63" t="s">
        <v>85</v>
      </c>
      <c r="C65" s="36">
        <v>1931</v>
      </c>
      <c r="D65" s="72">
        <v>0.10279840091376347</v>
      </c>
      <c r="E65" s="97">
        <v>845</v>
      </c>
      <c r="F65" s="57">
        <v>-0.19753086419753085</v>
      </c>
      <c r="G65" s="36">
        <v>2776</v>
      </c>
      <c r="H65" s="72">
        <v>-9.9857346647646006E-3</v>
      </c>
    </row>
    <row r="66" spans="2:10" hidden="1" outlineLevel="1">
      <c r="B66" s="63" t="s">
        <v>84</v>
      </c>
      <c r="C66" s="36">
        <v>1724</v>
      </c>
      <c r="D66" s="72">
        <v>9.2522179974651397E-2</v>
      </c>
      <c r="E66" s="97">
        <v>678</v>
      </c>
      <c r="F66" s="57">
        <v>0.28897338403041828</v>
      </c>
      <c r="G66" s="36">
        <v>2402</v>
      </c>
      <c r="H66" s="72">
        <v>0.14163498098859306</v>
      </c>
    </row>
    <row r="67" spans="2:10" ht="16.5" hidden="1" outlineLevel="1" thickBot="1">
      <c r="B67" s="63" t="s">
        <v>83</v>
      </c>
      <c r="C67" s="36">
        <v>1416</v>
      </c>
      <c r="D67" s="72">
        <v>-1.1863224005582707E-2</v>
      </c>
      <c r="E67" s="97">
        <v>453</v>
      </c>
      <c r="F67" s="57">
        <v>-0.20246478873239437</v>
      </c>
      <c r="G67" s="36">
        <v>1869</v>
      </c>
      <c r="H67" s="72">
        <v>-6.5967016491754071E-2</v>
      </c>
      <c r="J67" s="48" t="s">
        <v>92</v>
      </c>
    </row>
    <row r="68" spans="2:10" hidden="1" outlineLevel="1">
      <c r="B68" s="63" t="s">
        <v>82</v>
      </c>
      <c r="C68" s="36">
        <v>1755</v>
      </c>
      <c r="D68" s="72">
        <v>-0.1863699582753825</v>
      </c>
      <c r="E68" s="97">
        <v>821</v>
      </c>
      <c r="F68" s="57">
        <v>-0.1974584555229717</v>
      </c>
      <c r="G68" s="36">
        <v>2576</v>
      </c>
      <c r="H68" s="72">
        <v>-0.18993710691823895</v>
      </c>
    </row>
    <row r="69" spans="2:10" hidden="1" outlineLevel="1">
      <c r="B69" s="63" t="s">
        <v>81</v>
      </c>
      <c r="C69" s="36">
        <v>2296</v>
      </c>
      <c r="D69" s="72">
        <v>0.27555555555555555</v>
      </c>
      <c r="E69" s="97">
        <v>1004</v>
      </c>
      <c r="F69" s="57">
        <v>0.24875621890547261</v>
      </c>
      <c r="G69" s="36">
        <v>3300</v>
      </c>
      <c r="H69" s="72">
        <v>0.26728110599078336</v>
      </c>
    </row>
    <row r="70" spans="2:10" hidden="1" outlineLevel="1">
      <c r="B70" s="63" t="s">
        <v>80</v>
      </c>
      <c r="C70" s="36">
        <v>1859</v>
      </c>
      <c r="D70" s="72">
        <v>-2.2607781282860118E-2</v>
      </c>
      <c r="E70" s="97">
        <v>1095</v>
      </c>
      <c r="F70" s="57">
        <v>-9.1240875912412811E-4</v>
      </c>
      <c r="G70" s="36">
        <v>2954</v>
      </c>
      <c r="H70" s="72">
        <v>-1.4676450967311516E-2</v>
      </c>
    </row>
    <row r="71" spans="2:10" hidden="1" outlineLevel="1">
      <c r="B71" s="63" t="s">
        <v>79</v>
      </c>
      <c r="C71" s="36">
        <v>2250</v>
      </c>
      <c r="D71" s="72">
        <v>0.31195335276967939</v>
      </c>
      <c r="E71" s="97">
        <v>1162</v>
      </c>
      <c r="F71" s="57">
        <v>0.19917440660474717</v>
      </c>
      <c r="G71" s="36">
        <v>3412</v>
      </c>
      <c r="H71" s="72">
        <v>0.27123695976154982</v>
      </c>
    </row>
    <row r="72" spans="2:10" collapsed="1">
      <c r="B72" s="105">
        <v>2007</v>
      </c>
      <c r="C72" s="66">
        <v>22408</v>
      </c>
      <c r="D72" s="67">
        <v>3.0442380207854391E-2</v>
      </c>
      <c r="E72" s="66">
        <v>10515</v>
      </c>
      <c r="F72" s="67">
        <v>-3.185710339747716E-2</v>
      </c>
      <c r="G72" s="66">
        <v>32923</v>
      </c>
      <c r="H72" s="67">
        <v>9.6911706075382131E-3</v>
      </c>
    </row>
    <row r="73" spans="2:10" hidden="1" outlineLevel="1">
      <c r="B73" s="63" t="s">
        <v>90</v>
      </c>
      <c r="C73" s="36">
        <v>1710</v>
      </c>
      <c r="D73" s="72">
        <v>4.7794117647058876E-2</v>
      </c>
      <c r="E73" s="97">
        <v>988</v>
      </c>
      <c r="F73" s="57">
        <v>-2.4679170779861814E-2</v>
      </c>
      <c r="G73" s="36">
        <v>2698</v>
      </c>
      <c r="H73" s="72">
        <v>2.0037807183364897E-2</v>
      </c>
    </row>
    <row r="74" spans="2:10" hidden="1" outlineLevel="1">
      <c r="B74" s="63" t="s">
        <v>89</v>
      </c>
      <c r="C74" s="36">
        <v>2411</v>
      </c>
      <c r="D74" s="72">
        <v>9.4913714804722993E-2</v>
      </c>
      <c r="E74" s="97">
        <v>1114</v>
      </c>
      <c r="F74" s="57">
        <v>-0.14896867838044303</v>
      </c>
      <c r="G74" s="36">
        <v>3525</v>
      </c>
      <c r="H74" s="72">
        <v>3.9874679578466576E-3</v>
      </c>
    </row>
    <row r="75" spans="2:10" hidden="1" outlineLevel="1">
      <c r="B75" s="63" t="s">
        <v>88</v>
      </c>
      <c r="C75" s="36">
        <v>1984</v>
      </c>
      <c r="D75" s="72">
        <v>0.24310776942355883</v>
      </c>
      <c r="E75" s="97">
        <v>1057</v>
      </c>
      <c r="F75" s="57">
        <v>-7.6855895196506596E-2</v>
      </c>
      <c r="G75" s="36">
        <v>3041</v>
      </c>
      <c r="H75" s="72">
        <v>0.10944910616563308</v>
      </c>
    </row>
    <row r="76" spans="2:10" hidden="1" outlineLevel="1">
      <c r="B76" s="63" t="s">
        <v>87</v>
      </c>
      <c r="C76" s="36">
        <v>1673</v>
      </c>
      <c r="D76" s="72">
        <v>0.12508406186953591</v>
      </c>
      <c r="E76" s="97">
        <v>735</v>
      </c>
      <c r="F76" s="57">
        <v>-3.669724770642202E-2</v>
      </c>
      <c r="G76" s="36">
        <v>2408</v>
      </c>
      <c r="H76" s="72">
        <v>7.0222222222222186E-2</v>
      </c>
    </row>
    <row r="77" spans="2:10" hidden="1" outlineLevel="1">
      <c r="B77" s="63" t="s">
        <v>86</v>
      </c>
      <c r="C77" s="36">
        <v>1632</v>
      </c>
      <c r="D77" s="72">
        <v>0.20531757754800584</v>
      </c>
      <c r="E77" s="97">
        <v>928</v>
      </c>
      <c r="F77" s="57">
        <v>0.42769230769230759</v>
      </c>
      <c r="G77" s="36">
        <v>2560</v>
      </c>
      <c r="H77" s="72">
        <v>0.27744510978043913</v>
      </c>
    </row>
    <row r="78" spans="2:10" hidden="1" outlineLevel="1">
      <c r="B78" s="63" t="s">
        <v>85</v>
      </c>
      <c r="C78" s="36">
        <v>1751</v>
      </c>
      <c r="D78" s="72">
        <v>6.5733414485696917E-2</v>
      </c>
      <c r="E78" s="97">
        <v>1053</v>
      </c>
      <c r="F78" s="57">
        <v>0.12620320855614975</v>
      </c>
      <c r="G78" s="36">
        <v>2804</v>
      </c>
      <c r="H78" s="72">
        <v>8.7664856477889908E-2</v>
      </c>
    </row>
    <row r="79" spans="2:10" hidden="1" outlineLevel="1">
      <c r="B79" s="63" t="s">
        <v>84</v>
      </c>
      <c r="C79" s="36">
        <v>1578</v>
      </c>
      <c r="D79" s="72">
        <v>0.40142095914742448</v>
      </c>
      <c r="E79" s="97">
        <v>526</v>
      </c>
      <c r="F79" s="57">
        <v>-8.2024432809773118E-2</v>
      </c>
      <c r="G79" s="36">
        <v>2104</v>
      </c>
      <c r="H79" s="72">
        <v>0.2383755150088287</v>
      </c>
    </row>
    <row r="80" spans="2:10" hidden="1" outlineLevel="1">
      <c r="B80" s="63" t="s">
        <v>83</v>
      </c>
      <c r="C80" s="36">
        <v>1433</v>
      </c>
      <c r="D80" s="72">
        <v>0.43013972055888217</v>
      </c>
      <c r="E80" s="97">
        <v>568</v>
      </c>
      <c r="F80" s="57">
        <v>0.19077568134171918</v>
      </c>
      <c r="G80" s="36">
        <v>2001</v>
      </c>
      <c r="H80" s="72">
        <v>0.35294117647058831</v>
      </c>
    </row>
    <row r="81" spans="2:8" hidden="1" outlineLevel="1">
      <c r="B81" s="63" t="s">
        <v>82</v>
      </c>
      <c r="C81" s="36">
        <v>2157</v>
      </c>
      <c r="D81" s="72">
        <v>0.45841784989858003</v>
      </c>
      <c r="E81" s="97">
        <v>1023</v>
      </c>
      <c r="F81" s="57">
        <v>0.293299620733249</v>
      </c>
      <c r="G81" s="36">
        <v>3180</v>
      </c>
      <c r="H81" s="72">
        <v>0.40088105726872247</v>
      </c>
    </row>
    <row r="82" spans="2:8" hidden="1" outlineLevel="1">
      <c r="B82" s="63" t="s">
        <v>81</v>
      </c>
      <c r="C82" s="36">
        <v>1800</v>
      </c>
      <c r="D82" s="72">
        <v>0.26582278481012667</v>
      </c>
      <c r="E82" s="97">
        <v>804</v>
      </c>
      <c r="F82" s="57">
        <v>-0.2789237668161435</v>
      </c>
      <c r="G82" s="36">
        <v>2604</v>
      </c>
      <c r="H82" s="72">
        <v>2.6409144659046202E-2</v>
      </c>
    </row>
    <row r="83" spans="2:8" hidden="1" outlineLevel="1">
      <c r="B83" s="63" t="s">
        <v>80</v>
      </c>
      <c r="C83" s="36">
        <v>1902</v>
      </c>
      <c r="D83" s="72">
        <v>0.19247648902821313</v>
      </c>
      <c r="E83" s="97">
        <v>1096</v>
      </c>
      <c r="F83" s="57">
        <v>6.4077669902912637E-2</v>
      </c>
      <c r="G83" s="36">
        <v>2998</v>
      </c>
      <c r="H83" s="72">
        <v>0.14209523809523805</v>
      </c>
    </row>
    <row r="84" spans="2:8" hidden="1" outlineLevel="1">
      <c r="B84" s="63" t="s">
        <v>79</v>
      </c>
      <c r="C84" s="36">
        <v>1715</v>
      </c>
      <c r="D84" s="72">
        <v>9.5146871008940037E-2</v>
      </c>
      <c r="E84" s="97">
        <v>969</v>
      </c>
      <c r="F84" s="57">
        <v>4.9837486457204871E-2</v>
      </c>
      <c r="G84" s="36">
        <v>2684</v>
      </c>
      <c r="H84" s="72">
        <v>7.8344716753716348E-2</v>
      </c>
    </row>
    <row r="85" spans="2:8" collapsed="1">
      <c r="B85" s="105">
        <v>2006</v>
      </c>
      <c r="C85" s="66">
        <v>21746</v>
      </c>
      <c r="D85" s="67">
        <v>0.20117101193106501</v>
      </c>
      <c r="E85" s="66">
        <v>10861</v>
      </c>
      <c r="F85" s="67">
        <v>1.2775083923908914E-2</v>
      </c>
      <c r="G85" s="66">
        <v>32607</v>
      </c>
      <c r="H85" s="67">
        <v>0.13108783127514911</v>
      </c>
    </row>
    <row r="86" spans="2:8" hidden="1" outlineLevel="1">
      <c r="B86" s="63" t="s">
        <v>90</v>
      </c>
      <c r="C86" s="36">
        <v>1632</v>
      </c>
      <c r="D86" s="72">
        <v>8.8725817211474212E-2</v>
      </c>
      <c r="E86" s="97">
        <v>1013</v>
      </c>
      <c r="F86" s="57">
        <v>0.11810154525386318</v>
      </c>
      <c r="G86" s="36">
        <v>2645</v>
      </c>
      <c r="H86" s="72">
        <v>9.9792099792099798E-2</v>
      </c>
    </row>
    <row r="87" spans="2:8" hidden="1" outlineLevel="1">
      <c r="B87" s="63" t="s">
        <v>89</v>
      </c>
      <c r="C87" s="36">
        <v>2202</v>
      </c>
      <c r="D87" s="72">
        <v>3.4288398309065382E-2</v>
      </c>
      <c r="E87" s="97">
        <v>1309</v>
      </c>
      <c r="F87" s="57">
        <v>0.16046099290780136</v>
      </c>
      <c r="G87" s="36">
        <v>3511</v>
      </c>
      <c r="H87" s="72">
        <v>7.7985876573533952E-2</v>
      </c>
    </row>
    <row r="88" spans="2:8" hidden="1" outlineLevel="1">
      <c r="B88" s="63" t="s">
        <v>88</v>
      </c>
      <c r="C88" s="36">
        <v>1596</v>
      </c>
      <c r="D88" s="72">
        <v>0.21368821292775664</v>
      </c>
      <c r="E88" s="97">
        <v>1145</v>
      </c>
      <c r="F88" s="57">
        <v>6.1167747914735893E-2</v>
      </c>
      <c r="G88" s="36">
        <v>2741</v>
      </c>
      <c r="H88" s="72">
        <v>0.14494569757727649</v>
      </c>
    </row>
    <row r="89" spans="2:8" hidden="1" outlineLevel="1">
      <c r="B89" s="63" t="s">
        <v>87</v>
      </c>
      <c r="C89" s="36">
        <v>1487</v>
      </c>
      <c r="D89" s="72">
        <v>0.18391719745222934</v>
      </c>
      <c r="E89" s="97">
        <v>763</v>
      </c>
      <c r="F89" s="57">
        <v>0.26744186046511631</v>
      </c>
      <c r="G89" s="36">
        <v>2250</v>
      </c>
      <c r="H89" s="72">
        <v>0.21097954790096884</v>
      </c>
    </row>
    <row r="90" spans="2:8" hidden="1" outlineLevel="1">
      <c r="B90" s="63" t="s">
        <v>86</v>
      </c>
      <c r="C90" s="36">
        <v>1354</v>
      </c>
      <c r="D90" s="72">
        <v>0.14745762711864407</v>
      </c>
      <c r="E90" s="97">
        <v>650</v>
      </c>
      <c r="F90" s="57">
        <v>0.10921501706484649</v>
      </c>
      <c r="G90" s="36">
        <v>2004</v>
      </c>
      <c r="H90" s="72">
        <v>0.13476783691959238</v>
      </c>
    </row>
    <row r="91" spans="2:8" hidden="1" outlineLevel="1">
      <c r="B91" s="63" t="s">
        <v>85</v>
      </c>
      <c r="C91" s="36">
        <v>1643</v>
      </c>
      <c r="D91" s="72">
        <v>3.3333333333333437E-2</v>
      </c>
      <c r="E91" s="97">
        <v>935</v>
      </c>
      <c r="F91" s="57">
        <v>0.13746958637469597</v>
      </c>
      <c r="G91" s="36">
        <v>2578</v>
      </c>
      <c r="H91" s="72">
        <v>6.8822553897180727E-2</v>
      </c>
    </row>
    <row r="92" spans="2:8" hidden="1" outlineLevel="1">
      <c r="B92" s="63" t="s">
        <v>84</v>
      </c>
      <c r="C92" s="36">
        <v>1126</v>
      </c>
      <c r="D92" s="72">
        <v>4.4603033006245241E-3</v>
      </c>
      <c r="E92" s="97">
        <v>573</v>
      </c>
      <c r="F92" s="57">
        <v>0.11046511627906974</v>
      </c>
      <c r="G92" s="36">
        <v>1699</v>
      </c>
      <c r="H92" s="72">
        <v>3.7874160048869898E-2</v>
      </c>
    </row>
    <row r="93" spans="2:8" hidden="1" outlineLevel="1">
      <c r="B93" s="63" t="s">
        <v>83</v>
      </c>
      <c r="C93" s="36">
        <v>1002</v>
      </c>
      <c r="D93" s="72">
        <v>-0.1636060100166945</v>
      </c>
      <c r="E93" s="97">
        <v>477</v>
      </c>
      <c r="F93" s="57">
        <v>-0.23680000000000001</v>
      </c>
      <c r="G93" s="36">
        <v>1479</v>
      </c>
      <c r="H93" s="72">
        <v>-0.18869994514536481</v>
      </c>
    </row>
    <row r="94" spans="2:8" hidden="1" outlineLevel="1">
      <c r="B94" s="63" t="s">
        <v>82</v>
      </c>
      <c r="C94" s="36">
        <v>1479</v>
      </c>
      <c r="D94" s="72">
        <v>-3.9610389610389651E-2</v>
      </c>
      <c r="E94" s="97">
        <v>791</v>
      </c>
      <c r="F94" s="57">
        <v>-0.29185317815577438</v>
      </c>
      <c r="G94" s="36">
        <v>2270</v>
      </c>
      <c r="H94" s="72">
        <v>-0.1456529920963493</v>
      </c>
    </row>
    <row r="95" spans="2:8" hidden="1" outlineLevel="1">
      <c r="B95" s="63" t="s">
        <v>81</v>
      </c>
      <c r="C95" s="36">
        <v>1422</v>
      </c>
      <c r="D95" s="72">
        <v>6.6766691672918155E-2</v>
      </c>
      <c r="E95" s="97">
        <v>1115</v>
      </c>
      <c r="F95" s="57">
        <v>0.4807436918990704</v>
      </c>
      <c r="G95" s="36">
        <v>2537</v>
      </c>
      <c r="H95" s="72">
        <v>0.21620325982742084</v>
      </c>
    </row>
    <row r="96" spans="2:8" hidden="1" outlineLevel="1">
      <c r="B96" s="63" t="s">
        <v>80</v>
      </c>
      <c r="C96" s="36">
        <v>1595</v>
      </c>
      <c r="D96" s="72">
        <v>-2.6845637583892579E-2</v>
      </c>
      <c r="E96" s="97">
        <v>1030</v>
      </c>
      <c r="F96" s="57">
        <v>-9.6491228070175405E-2</v>
      </c>
      <c r="G96" s="36">
        <v>2625</v>
      </c>
      <c r="H96" s="72">
        <v>-5.5415617128463435E-2</v>
      </c>
    </row>
    <row r="97" spans="2:8" hidden="1" outlineLevel="1">
      <c r="B97" s="63" t="s">
        <v>79</v>
      </c>
      <c r="C97" s="36">
        <v>1566</v>
      </c>
      <c r="D97" s="72">
        <v>-0.10309278350515461</v>
      </c>
      <c r="E97" s="97">
        <v>923</v>
      </c>
      <c r="F97" s="57">
        <v>-0.22696817420435511</v>
      </c>
      <c r="G97" s="36">
        <v>2489</v>
      </c>
      <c r="H97" s="72">
        <v>-0.15340136054421771</v>
      </c>
    </row>
    <row r="98" spans="2:8" collapsed="1">
      <c r="B98" s="105">
        <v>2005</v>
      </c>
      <c r="C98" s="66">
        <v>18104</v>
      </c>
      <c r="D98" s="67">
        <v>3.180212014134276E-2</v>
      </c>
      <c r="E98" s="66">
        <v>10724</v>
      </c>
      <c r="F98" s="67">
        <v>2.4455483377913589E-2</v>
      </c>
      <c r="G98" s="66">
        <v>28828</v>
      </c>
      <c r="H98" s="67">
        <v>2.9056900121367857E-2</v>
      </c>
    </row>
    <row r="99" spans="2:8" hidden="1" outlineLevel="1">
      <c r="B99" s="63" t="s">
        <v>90</v>
      </c>
      <c r="C99" s="36">
        <v>1499</v>
      </c>
      <c r="D99" s="72">
        <v>0.21082390953150232</v>
      </c>
      <c r="E99" s="97">
        <v>906</v>
      </c>
      <c r="F99" s="57">
        <v>-6.0165975103734448E-2</v>
      </c>
      <c r="G99" s="36">
        <v>2405</v>
      </c>
      <c r="H99" s="72">
        <v>9.2188919164396088E-2</v>
      </c>
    </row>
    <row r="100" spans="2:8" hidden="1" outlineLevel="1">
      <c r="B100" s="63" t="s">
        <v>89</v>
      </c>
      <c r="C100" s="36">
        <v>2129</v>
      </c>
      <c r="D100" s="72">
        <v>0.16085059978189742</v>
      </c>
      <c r="E100" s="97">
        <v>1128</v>
      </c>
      <c r="F100" s="57">
        <v>0.20641711229946513</v>
      </c>
      <c r="G100" s="36">
        <v>3257</v>
      </c>
      <c r="H100" s="72">
        <v>0.17623690863127472</v>
      </c>
    </row>
    <row r="101" spans="2:8" hidden="1" outlineLevel="1">
      <c r="B101" s="63" t="s">
        <v>88</v>
      </c>
      <c r="C101" s="36">
        <v>1315</v>
      </c>
      <c r="D101" s="72">
        <v>-0.1198125836680054</v>
      </c>
      <c r="E101" s="97">
        <v>1079</v>
      </c>
      <c r="F101" s="57">
        <v>0.1146694214876034</v>
      </c>
      <c r="G101" s="36">
        <v>2394</v>
      </c>
      <c r="H101" s="72">
        <v>-2.7619821283509371E-2</v>
      </c>
    </row>
    <row r="102" spans="2:8" hidden="1" outlineLevel="1">
      <c r="B102" s="63" t="s">
        <v>87</v>
      </c>
      <c r="C102" s="36">
        <v>1256</v>
      </c>
      <c r="D102" s="72">
        <v>8.5566119273984498E-2</v>
      </c>
      <c r="E102" s="97">
        <v>602</v>
      </c>
      <c r="F102" s="57">
        <v>0.17808219178082196</v>
      </c>
      <c r="G102" s="36">
        <v>1858</v>
      </c>
      <c r="H102" s="72">
        <v>0.11390887290167862</v>
      </c>
    </row>
    <row r="103" spans="2:8" hidden="1" outlineLevel="1">
      <c r="B103" s="63" t="s">
        <v>86</v>
      </c>
      <c r="C103" s="36">
        <v>1180</v>
      </c>
      <c r="D103" s="72">
        <v>0.19071644803229071</v>
      </c>
      <c r="E103" s="97">
        <v>586</v>
      </c>
      <c r="F103" s="57">
        <v>-0.22486772486772488</v>
      </c>
      <c r="G103" s="36">
        <v>1766</v>
      </c>
      <c r="H103" s="72">
        <v>1.0875787063537423E-2</v>
      </c>
    </row>
    <row r="104" spans="2:8" hidden="1" outlineLevel="1">
      <c r="B104" s="63" t="s">
        <v>85</v>
      </c>
      <c r="C104" s="36">
        <v>1590</v>
      </c>
      <c r="D104" s="72">
        <v>0.25493291239147586</v>
      </c>
      <c r="E104" s="97">
        <v>822</v>
      </c>
      <c r="F104" s="57">
        <v>-0.1227321237993596</v>
      </c>
      <c r="G104" s="36">
        <v>2412</v>
      </c>
      <c r="H104" s="72">
        <v>9.4373865698729631E-2</v>
      </c>
    </row>
    <row r="105" spans="2:8" hidden="1" outlineLevel="1">
      <c r="B105" s="63" t="s">
        <v>84</v>
      </c>
      <c r="C105" s="36">
        <v>1121</v>
      </c>
      <c r="D105" s="72">
        <v>8.4139264990328755E-2</v>
      </c>
      <c r="E105" s="97">
        <v>516</v>
      </c>
      <c r="F105" s="57">
        <v>-0.21699544764795142</v>
      </c>
      <c r="G105" s="36">
        <v>1637</v>
      </c>
      <c r="H105" s="72">
        <v>-3.3077377436503297E-2</v>
      </c>
    </row>
    <row r="106" spans="2:8" hidden="1" outlineLevel="1">
      <c r="B106" s="63" t="s">
        <v>83</v>
      </c>
      <c r="C106" s="36">
        <v>1198</v>
      </c>
      <c r="D106" s="72">
        <v>-0.1563380281690141</v>
      </c>
      <c r="E106" s="97">
        <v>625</v>
      </c>
      <c r="F106" s="57">
        <v>2.796052631578938E-2</v>
      </c>
      <c r="G106" s="36">
        <v>1823</v>
      </c>
      <c r="H106" s="72">
        <v>-0.10108481262327418</v>
      </c>
    </row>
    <row r="107" spans="2:8" hidden="1" outlineLevel="1">
      <c r="B107" s="63" t="s">
        <v>82</v>
      </c>
      <c r="C107" s="36">
        <v>1540</v>
      </c>
      <c r="D107" s="72">
        <v>6.7961165048543659E-2</v>
      </c>
      <c r="E107" s="97">
        <v>1117</v>
      </c>
      <c r="F107" s="57">
        <v>9.9409448818897683E-2</v>
      </c>
      <c r="G107" s="36">
        <v>2657</v>
      </c>
      <c r="H107" s="72">
        <v>8.0960130187144097E-2</v>
      </c>
    </row>
    <row r="108" spans="2:8" hidden="1" outlineLevel="1">
      <c r="B108" s="63" t="s">
        <v>81</v>
      </c>
      <c r="C108" s="36">
        <v>1333</v>
      </c>
      <c r="D108" s="72">
        <v>-0.11955085865257598</v>
      </c>
      <c r="E108" s="97">
        <v>753</v>
      </c>
      <c r="F108" s="57">
        <v>-0.23241590214067276</v>
      </c>
      <c r="G108" s="36">
        <v>2086</v>
      </c>
      <c r="H108" s="72">
        <v>-0.16392785571142288</v>
      </c>
    </row>
    <row r="109" spans="2:8" hidden="1" outlineLevel="1">
      <c r="B109" s="63" t="s">
        <v>80</v>
      </c>
      <c r="C109" s="36">
        <v>1639</v>
      </c>
      <c r="D109" s="72">
        <v>-0.15428276573787414</v>
      </c>
      <c r="E109" s="97">
        <v>1140</v>
      </c>
      <c r="F109" s="57">
        <v>2.7953110910730494E-2</v>
      </c>
      <c r="G109" s="36">
        <v>2779</v>
      </c>
      <c r="H109" s="72">
        <v>-8.7955365933705232E-2</v>
      </c>
    </row>
    <row r="110" spans="2:8" hidden="1" outlineLevel="1">
      <c r="B110" s="63" t="s">
        <v>79</v>
      </c>
      <c r="C110" s="36">
        <v>1746</v>
      </c>
      <c r="D110" s="72">
        <v>-0.11594936708860759</v>
      </c>
      <c r="E110" s="97">
        <v>1194</v>
      </c>
      <c r="F110" s="57">
        <v>-0.20769741207697412</v>
      </c>
      <c r="G110" s="36">
        <v>2940</v>
      </c>
      <c r="H110" s="72">
        <v>-0.15565766800689262</v>
      </c>
    </row>
    <row r="111" spans="2:8" collapsed="1">
      <c r="B111" s="105">
        <v>2004</v>
      </c>
      <c r="C111" s="66">
        <v>17546</v>
      </c>
      <c r="D111" s="67">
        <v>1.3985205732778505E-2</v>
      </c>
      <c r="E111" s="66">
        <v>10468</v>
      </c>
      <c r="F111" s="67">
        <v>-4.4105561135969307E-2</v>
      </c>
      <c r="G111" s="66">
        <v>28014</v>
      </c>
      <c r="H111" s="67">
        <v>-8.5294638117147104E-3</v>
      </c>
    </row>
    <row r="112" spans="2:8" hidden="1" outlineLevel="1">
      <c r="B112" s="63" t="s">
        <v>90</v>
      </c>
      <c r="C112" s="36">
        <v>1238</v>
      </c>
      <c r="D112" s="72">
        <v>-0.24281345565749235</v>
      </c>
      <c r="E112" s="97">
        <v>964</v>
      </c>
      <c r="F112" s="57">
        <v>-0.10905730129390023</v>
      </c>
      <c r="G112" s="36">
        <v>2202</v>
      </c>
      <c r="H112" s="72">
        <v>-0.18954729481045274</v>
      </c>
    </row>
    <row r="113" spans="2:8" hidden="1" outlineLevel="1">
      <c r="B113" s="63" t="s">
        <v>89</v>
      </c>
      <c r="C113" s="36">
        <v>1834</v>
      </c>
      <c r="D113" s="72">
        <v>-0.13612812058407908</v>
      </c>
      <c r="E113" s="97">
        <v>935</v>
      </c>
      <c r="F113" s="57">
        <v>-0.33404558404558404</v>
      </c>
      <c r="G113" s="36">
        <v>2769</v>
      </c>
      <c r="H113" s="72">
        <v>-0.21491352424156507</v>
      </c>
    </row>
    <row r="114" spans="2:8" hidden="1" outlineLevel="1">
      <c r="B114" s="63" t="s">
        <v>88</v>
      </c>
      <c r="C114" s="36">
        <v>1494</v>
      </c>
      <c r="D114" s="72">
        <v>-5.6222362602653231E-2</v>
      </c>
      <c r="E114" s="97">
        <v>968</v>
      </c>
      <c r="F114" s="57">
        <v>-0.11759343664539657</v>
      </c>
      <c r="G114" s="36">
        <v>2462</v>
      </c>
      <c r="H114" s="72">
        <v>-8.1343283582089532E-2</v>
      </c>
    </row>
    <row r="115" spans="2:8" hidden="1" outlineLevel="1">
      <c r="B115" s="63" t="s">
        <v>87</v>
      </c>
      <c r="C115" s="36">
        <v>1157</v>
      </c>
      <c r="D115" s="72">
        <v>-7.8087649402390436E-2</v>
      </c>
      <c r="E115" s="97">
        <v>511</v>
      </c>
      <c r="F115" s="57">
        <v>-0.46210526315789469</v>
      </c>
      <c r="G115" s="36">
        <v>1668</v>
      </c>
      <c r="H115" s="72">
        <v>-0.24353741496598635</v>
      </c>
    </row>
    <row r="116" spans="2:8" hidden="1" outlineLevel="1">
      <c r="B116" s="63" t="s">
        <v>86</v>
      </c>
      <c r="C116" s="36">
        <v>991</v>
      </c>
      <c r="D116" s="72">
        <v>-0.45278851463279957</v>
      </c>
      <c r="E116" s="97">
        <v>756</v>
      </c>
      <c r="F116" s="57">
        <v>-0.25882352941176467</v>
      </c>
      <c r="G116" s="36">
        <v>1747</v>
      </c>
      <c r="H116" s="72">
        <v>-0.38290356764394207</v>
      </c>
    </row>
    <row r="117" spans="2:8" hidden="1" outlineLevel="1">
      <c r="B117" s="63" t="s">
        <v>85</v>
      </c>
      <c r="C117" s="36">
        <v>1267</v>
      </c>
      <c r="D117" s="72">
        <v>-0.20414572864321612</v>
      </c>
      <c r="E117" s="97">
        <v>937</v>
      </c>
      <c r="F117" s="57">
        <v>1.2972972972973063E-2</v>
      </c>
      <c r="G117" s="36">
        <v>2204</v>
      </c>
      <c r="H117" s="72">
        <v>-0.12435439014700045</v>
      </c>
    </row>
    <row r="118" spans="2:8" hidden="1" outlineLevel="1">
      <c r="B118" s="63" t="s">
        <v>84</v>
      </c>
      <c r="C118" s="36">
        <v>1034</v>
      </c>
      <c r="D118" s="72">
        <v>-0.11774744027303752</v>
      </c>
      <c r="E118" s="97">
        <v>659</v>
      </c>
      <c r="F118" s="57">
        <v>7.8559738134206247E-2</v>
      </c>
      <c r="G118" s="36">
        <v>1693</v>
      </c>
      <c r="H118" s="72">
        <v>-5.0476724621424607E-2</v>
      </c>
    </row>
    <row r="119" spans="2:8" hidden="1" outlineLevel="1">
      <c r="B119" s="63" t="s">
        <v>83</v>
      </c>
      <c r="C119" s="36">
        <v>1420</v>
      </c>
      <c r="D119" s="72">
        <v>-0.10691823899371067</v>
      </c>
      <c r="E119" s="97">
        <v>608</v>
      </c>
      <c r="F119" s="57">
        <v>-0.26034063260340634</v>
      </c>
      <c r="G119" s="36">
        <v>2028</v>
      </c>
      <c r="H119" s="72">
        <v>-0.15920398009950254</v>
      </c>
    </row>
    <row r="120" spans="2:8" hidden="1" outlineLevel="1">
      <c r="B120" s="63" t="s">
        <v>82</v>
      </c>
      <c r="C120" s="36">
        <v>1442</v>
      </c>
      <c r="D120" s="72">
        <v>-0.35249214189492595</v>
      </c>
      <c r="E120" s="97">
        <v>1016</v>
      </c>
      <c r="F120" s="57">
        <v>0.27638190954773867</v>
      </c>
      <c r="G120" s="36">
        <v>2458</v>
      </c>
      <c r="H120" s="72">
        <v>-0.18690043003638768</v>
      </c>
    </row>
    <row r="121" spans="2:8" hidden="1" outlineLevel="1">
      <c r="B121" s="63" t="s">
        <v>81</v>
      </c>
      <c r="C121" s="36">
        <v>1514</v>
      </c>
      <c r="D121" s="72">
        <v>-0.41679506933744226</v>
      </c>
      <c r="E121" s="97">
        <v>981</v>
      </c>
      <c r="F121" s="57">
        <v>-0.22634069400630918</v>
      </c>
      <c r="G121" s="36">
        <v>2495</v>
      </c>
      <c r="H121" s="72">
        <v>-0.35429606625258803</v>
      </c>
    </row>
    <row r="122" spans="2:8" hidden="1" outlineLevel="1">
      <c r="B122" s="63" t="s">
        <v>80</v>
      </c>
      <c r="C122" s="36">
        <v>1938</v>
      </c>
      <c r="D122" s="72">
        <v>8.5714285714285632E-2</v>
      </c>
      <c r="E122" s="97">
        <v>1109</v>
      </c>
      <c r="F122" s="57">
        <v>-7.1189279731993294E-2</v>
      </c>
      <c r="G122" s="36">
        <v>3047</v>
      </c>
      <c r="H122" s="72">
        <v>2.282645182947296E-2</v>
      </c>
    </row>
    <row r="123" spans="2:8" hidden="1" outlineLevel="1">
      <c r="B123" s="63" t="s">
        <v>79</v>
      </c>
      <c r="C123" s="36">
        <v>1975</v>
      </c>
      <c r="D123" s="72">
        <v>0.45007342143906026</v>
      </c>
      <c r="E123" s="97">
        <v>1507</v>
      </c>
      <c r="F123" s="57">
        <v>0.47745098039215694</v>
      </c>
      <c r="G123" s="36">
        <v>3482</v>
      </c>
      <c r="H123" s="72">
        <v>0.46179680940386225</v>
      </c>
    </row>
    <row r="124" spans="2:8" collapsed="1">
      <c r="B124" s="105">
        <v>2003</v>
      </c>
      <c r="C124" s="66">
        <v>17304</v>
      </c>
      <c r="D124" s="67">
        <v>-0.1653079928609329</v>
      </c>
      <c r="E124" s="66">
        <v>10951</v>
      </c>
      <c r="F124" s="67">
        <v>-0.10156698662728691</v>
      </c>
      <c r="G124" s="66">
        <v>28255</v>
      </c>
      <c r="H124" s="67">
        <v>-0.14170716889428914</v>
      </c>
    </row>
    <row r="125" spans="2:8" hidden="1" outlineLevel="1">
      <c r="B125" s="63" t="s">
        <v>90</v>
      </c>
      <c r="C125" s="36">
        <v>1635</v>
      </c>
      <c r="D125" s="72">
        <v>0.59046692607003881</v>
      </c>
      <c r="E125" s="97">
        <v>1082</v>
      </c>
      <c r="F125" s="57">
        <v>0.12124352331606225</v>
      </c>
      <c r="G125" s="36">
        <v>2717</v>
      </c>
      <c r="H125" s="72">
        <v>0.3632714500752634</v>
      </c>
    </row>
    <row r="126" spans="2:8" hidden="1" outlineLevel="1">
      <c r="B126" s="63" t="s">
        <v>89</v>
      </c>
      <c r="C126" s="36">
        <v>2123</v>
      </c>
      <c r="D126" s="72">
        <v>-1.9399538106235514E-2</v>
      </c>
      <c r="E126" s="97">
        <v>1404</v>
      </c>
      <c r="F126" s="57">
        <v>-8.7719298245614086E-2</v>
      </c>
      <c r="G126" s="36">
        <v>3527</v>
      </c>
      <c r="H126" s="72">
        <v>-4.7786177105831551E-2</v>
      </c>
    </row>
    <row r="127" spans="2:8" hidden="1" outlineLevel="1">
      <c r="B127" s="63" t="s">
        <v>88</v>
      </c>
      <c r="C127" s="36">
        <v>1583</v>
      </c>
      <c r="D127" s="72">
        <v>0.15801024140453546</v>
      </c>
      <c r="E127" s="97">
        <v>1097</v>
      </c>
      <c r="F127" s="57">
        <v>9.9198396793587218E-2</v>
      </c>
      <c r="G127" s="36">
        <v>2680</v>
      </c>
      <c r="H127" s="72">
        <v>0.13319238900634245</v>
      </c>
    </row>
    <row r="128" spans="2:8" hidden="1" outlineLevel="1">
      <c r="B128" s="63" t="s">
        <v>87</v>
      </c>
      <c r="C128" s="36">
        <v>1255</v>
      </c>
      <c r="D128" s="72">
        <v>-5.0680786686838175E-2</v>
      </c>
      <c r="E128" s="97">
        <v>950</v>
      </c>
      <c r="F128" s="57">
        <v>7.8320090805902298E-2</v>
      </c>
      <c r="G128" s="36">
        <v>2205</v>
      </c>
      <c r="H128" s="72">
        <v>9.0785292782569194E-4</v>
      </c>
    </row>
    <row r="129" spans="2:8" hidden="1" outlineLevel="1">
      <c r="B129" s="63" t="s">
        <v>86</v>
      </c>
      <c r="C129" s="36">
        <v>1811</v>
      </c>
      <c r="D129" s="72">
        <v>0.51929530201342278</v>
      </c>
      <c r="E129" s="97">
        <v>1020</v>
      </c>
      <c r="F129" s="57">
        <v>-0.10132158590308371</v>
      </c>
      <c r="G129" s="36">
        <v>2831</v>
      </c>
      <c r="H129" s="72">
        <v>0.21658788139235075</v>
      </c>
    </row>
    <row r="130" spans="2:8" hidden="1" outlineLevel="1">
      <c r="B130" s="63" t="s">
        <v>85</v>
      </c>
      <c r="C130" s="36">
        <v>1592</v>
      </c>
      <c r="D130" s="72">
        <v>0.3017170891251022</v>
      </c>
      <c r="E130" s="97">
        <v>925</v>
      </c>
      <c r="F130" s="57">
        <v>0.26366120218579225</v>
      </c>
      <c r="G130" s="36">
        <v>2517</v>
      </c>
      <c r="H130" s="72">
        <v>0.28746803069053706</v>
      </c>
    </row>
    <row r="131" spans="2:8" hidden="1" outlineLevel="1">
      <c r="B131" s="63" t="s">
        <v>84</v>
      </c>
      <c r="C131" s="36">
        <v>1172</v>
      </c>
      <c r="D131" s="72">
        <v>-2.8997514498757204E-2</v>
      </c>
      <c r="E131" s="97">
        <v>611</v>
      </c>
      <c r="F131" s="57">
        <v>0.1129326047358834</v>
      </c>
      <c r="G131" s="36">
        <v>1783</v>
      </c>
      <c r="H131" s="72">
        <v>1.5375854214122908E-2</v>
      </c>
    </row>
    <row r="132" spans="2:8" hidden="1" outlineLevel="1">
      <c r="B132" s="63" t="s">
        <v>83</v>
      </c>
      <c r="C132" s="36">
        <v>1590</v>
      </c>
      <c r="D132" s="72">
        <v>0.26190476190476186</v>
      </c>
      <c r="E132" s="97">
        <v>822</v>
      </c>
      <c r="F132" s="57">
        <v>0.75266524520255862</v>
      </c>
      <c r="G132" s="36">
        <v>2412</v>
      </c>
      <c r="H132" s="72">
        <v>0.39502602660497388</v>
      </c>
    </row>
    <row r="133" spans="2:8" hidden="1" outlineLevel="1">
      <c r="B133" s="63" t="s">
        <v>82</v>
      </c>
      <c r="C133" s="36">
        <v>2227</v>
      </c>
      <c r="D133" s="72">
        <v>0.53798342541436472</v>
      </c>
      <c r="E133" s="97">
        <v>796</v>
      </c>
      <c r="F133" s="57">
        <v>0.13068181818181812</v>
      </c>
      <c r="G133" s="36">
        <v>3023</v>
      </c>
      <c r="H133" s="72">
        <v>0.40473977695167296</v>
      </c>
    </row>
    <row r="134" spans="2:8" hidden="1" outlineLevel="1">
      <c r="B134" s="63" t="s">
        <v>81</v>
      </c>
      <c r="C134" s="36">
        <v>2596</v>
      </c>
      <c r="D134" s="72">
        <v>0.24389075227599433</v>
      </c>
      <c r="E134" s="97">
        <v>1268</v>
      </c>
      <c r="F134" s="57">
        <v>0.303186022610483</v>
      </c>
      <c r="G134" s="36">
        <v>3864</v>
      </c>
      <c r="H134" s="72">
        <v>0.26274509803921564</v>
      </c>
    </row>
    <row r="135" spans="2:8" hidden="1" outlineLevel="1">
      <c r="B135" s="63" t="s">
        <v>80</v>
      </c>
      <c r="C135" s="36">
        <v>1785</v>
      </c>
      <c r="D135" s="72">
        <v>-0.10526315789473684</v>
      </c>
      <c r="E135" s="97">
        <v>1194</v>
      </c>
      <c r="F135" s="57">
        <v>0.6606397774687065</v>
      </c>
      <c r="G135" s="36">
        <v>2979</v>
      </c>
      <c r="H135" s="72">
        <v>9.7641857037582991E-2</v>
      </c>
    </row>
    <row r="136" spans="2:8" hidden="1" outlineLevel="1">
      <c r="B136" s="63" t="s">
        <v>79</v>
      </c>
      <c r="C136" s="36">
        <v>1362</v>
      </c>
      <c r="D136" s="72">
        <v>-0.30933062880324547</v>
      </c>
      <c r="E136" s="97">
        <v>1020</v>
      </c>
      <c r="F136" s="57">
        <v>-4.2253521126760618E-2</v>
      </c>
      <c r="G136" s="36">
        <v>2382</v>
      </c>
      <c r="H136" s="72">
        <v>-0.21567336187026676</v>
      </c>
    </row>
    <row r="137" spans="2:8" collapsed="1">
      <c r="B137" s="105">
        <v>2002</v>
      </c>
      <c r="C137" s="66">
        <v>20731</v>
      </c>
      <c r="D137" s="67">
        <v>0.13495018066352782</v>
      </c>
      <c r="E137" s="66">
        <v>12189</v>
      </c>
      <c r="F137" s="67">
        <v>0.13607978376363139</v>
      </c>
      <c r="G137" s="66">
        <v>32920</v>
      </c>
      <c r="H137" s="67">
        <v>0.13536816692533193</v>
      </c>
    </row>
    <row r="138" spans="2:8" hidden="1" outlineLevel="1">
      <c r="B138" s="63" t="s">
        <v>90</v>
      </c>
      <c r="C138" s="36">
        <v>1028</v>
      </c>
      <c r="D138" s="72">
        <v>-0.43763676148796504</v>
      </c>
      <c r="E138" s="97">
        <v>965</v>
      </c>
      <c r="F138" s="57">
        <v>-0.17591801878736124</v>
      </c>
      <c r="G138" s="36">
        <v>1993</v>
      </c>
      <c r="H138" s="72">
        <v>-0.33544514838279427</v>
      </c>
    </row>
    <row r="139" spans="2:8" hidden="1" outlineLevel="1">
      <c r="B139" s="63" t="s">
        <v>89</v>
      </c>
      <c r="C139" s="36">
        <v>2165</v>
      </c>
      <c r="D139" s="72">
        <v>-2.1690013556258436E-2</v>
      </c>
      <c r="E139" s="97">
        <v>1539</v>
      </c>
      <c r="F139" s="57">
        <v>0.41322314049586772</v>
      </c>
      <c r="G139" s="36">
        <v>3704</v>
      </c>
      <c r="H139" s="72">
        <v>0.12174439733494857</v>
      </c>
    </row>
    <row r="140" spans="2:8" hidden="1" outlineLevel="1">
      <c r="B140" s="63" t="s">
        <v>88</v>
      </c>
      <c r="C140" s="36">
        <v>1367</v>
      </c>
      <c r="D140" s="72">
        <v>-0.30679513184584184</v>
      </c>
      <c r="E140" s="97">
        <v>998</v>
      </c>
      <c r="F140" s="57">
        <v>8.0808080808081328E-3</v>
      </c>
      <c r="G140" s="36">
        <v>2365</v>
      </c>
      <c r="H140" s="72">
        <v>-0.20155300472653614</v>
      </c>
    </row>
    <row r="141" spans="2:8" hidden="1" outlineLevel="1">
      <c r="B141" s="63" t="s">
        <v>87</v>
      </c>
      <c r="C141" s="36">
        <v>1322</v>
      </c>
      <c r="D141" s="72">
        <v>-0.21636040308239479</v>
      </c>
      <c r="E141" s="97">
        <v>881</v>
      </c>
      <c r="F141" s="57">
        <v>-6.4755838641188945E-2</v>
      </c>
      <c r="G141" s="36">
        <v>2203</v>
      </c>
      <c r="H141" s="72">
        <v>-0.16203879802206167</v>
      </c>
    </row>
    <row r="142" spans="2:8" hidden="1" outlineLevel="1">
      <c r="B142" s="63" t="s">
        <v>86</v>
      </c>
      <c r="C142" s="36">
        <v>1192</v>
      </c>
      <c r="D142" s="72">
        <v>-0.14857142857142858</v>
      </c>
      <c r="E142" s="97">
        <v>1135</v>
      </c>
      <c r="F142" s="57">
        <v>0.42230576441102752</v>
      </c>
      <c r="G142" s="36">
        <v>2327</v>
      </c>
      <c r="H142" s="72">
        <v>5.8689717925386686E-2</v>
      </c>
    </row>
    <row r="143" spans="2:8" hidden="1" outlineLevel="1">
      <c r="B143" s="63" t="s">
        <v>85</v>
      </c>
      <c r="C143" s="36">
        <v>1223</v>
      </c>
      <c r="D143" s="72">
        <v>-0.17919463087248322</v>
      </c>
      <c r="E143" s="97">
        <v>732</v>
      </c>
      <c r="F143" s="57">
        <v>-0.27236580516898612</v>
      </c>
      <c r="G143" s="36">
        <v>1955</v>
      </c>
      <c r="H143" s="72">
        <v>-0.21674679487179482</v>
      </c>
    </row>
    <row r="144" spans="2:8" hidden="1" outlineLevel="1">
      <c r="B144" s="63" t="s">
        <v>84</v>
      </c>
      <c r="C144" s="36">
        <v>1207</v>
      </c>
      <c r="D144" s="72">
        <v>-0.18993288590604029</v>
      </c>
      <c r="E144" s="97">
        <v>549</v>
      </c>
      <c r="F144" s="57">
        <v>-0.30418250950570347</v>
      </c>
      <c r="G144" s="36">
        <v>1756</v>
      </c>
      <c r="H144" s="72">
        <v>-0.22948661693725314</v>
      </c>
    </row>
    <row r="145" spans="2:8" hidden="1" outlineLevel="1">
      <c r="B145" s="63" t="s">
        <v>83</v>
      </c>
      <c r="C145" s="36">
        <v>1260</v>
      </c>
      <c r="D145" s="72">
        <v>-0.12863070539419086</v>
      </c>
      <c r="E145" s="97">
        <v>469</v>
      </c>
      <c r="F145" s="57">
        <v>-0.29685157421289354</v>
      </c>
      <c r="G145" s="36">
        <v>1729</v>
      </c>
      <c r="H145" s="72">
        <v>-0.18173213440605773</v>
      </c>
    </row>
    <row r="146" spans="2:8" hidden="1" outlineLevel="1">
      <c r="B146" s="63" t="s">
        <v>82</v>
      </c>
      <c r="C146" s="36">
        <v>1448</v>
      </c>
      <c r="D146" s="72">
        <v>-0.28705071393402259</v>
      </c>
      <c r="E146" s="97">
        <v>704</v>
      </c>
      <c r="F146" s="57">
        <v>-0.39310344827586208</v>
      </c>
      <c r="G146" s="36">
        <v>2152</v>
      </c>
      <c r="H146" s="72">
        <v>-0.32560325916640553</v>
      </c>
    </row>
    <row r="147" spans="2:8" hidden="1" outlineLevel="1">
      <c r="B147" s="63" t="s">
        <v>81</v>
      </c>
      <c r="C147" s="36">
        <v>2087</v>
      </c>
      <c r="D147" s="72">
        <v>0.11723768736616713</v>
      </c>
      <c r="E147" s="97">
        <v>973</v>
      </c>
      <c r="F147" s="57">
        <v>8.2313681868743105E-2</v>
      </c>
      <c r="G147" s="36">
        <v>3060</v>
      </c>
      <c r="H147" s="72">
        <v>0.10589085652331054</v>
      </c>
    </row>
    <row r="148" spans="2:8" hidden="1" outlineLevel="1">
      <c r="B148" s="63" t="s">
        <v>80</v>
      </c>
      <c r="C148" s="36">
        <v>1995</v>
      </c>
      <c r="D148" s="72">
        <v>-0.16666666666666663</v>
      </c>
      <c r="E148" s="97">
        <v>719</v>
      </c>
      <c r="F148" s="57">
        <v>-0.41639610389610393</v>
      </c>
      <c r="G148" s="36">
        <v>2714</v>
      </c>
      <c r="H148" s="72">
        <v>-0.25151682294539435</v>
      </c>
    </row>
    <row r="149" spans="2:8" hidden="1" outlineLevel="1">
      <c r="B149" s="63" t="s">
        <v>79</v>
      </c>
      <c r="C149" s="36">
        <v>1972</v>
      </c>
      <c r="D149" s="72">
        <v>0.15863689776733247</v>
      </c>
      <c r="E149" s="97">
        <v>1065</v>
      </c>
      <c r="F149" s="57">
        <v>-8.3476764199655773E-2</v>
      </c>
      <c r="G149" s="36">
        <v>3037</v>
      </c>
      <c r="H149" s="72">
        <v>6.0405027932960875E-2</v>
      </c>
    </row>
    <row r="150" spans="2:8" collapsed="1">
      <c r="B150" s="105">
        <v>2001</v>
      </c>
      <c r="C150" s="66">
        <v>18266</v>
      </c>
      <c r="D150" s="67">
        <v>-0.1512476186050834</v>
      </c>
      <c r="E150" s="66">
        <v>10729</v>
      </c>
      <c r="F150" s="67">
        <v>-9.8782024359512777E-2</v>
      </c>
      <c r="G150" s="66">
        <v>28995</v>
      </c>
      <c r="H150" s="67">
        <v>-0.13256147908813498</v>
      </c>
    </row>
    <row r="151" spans="2:8" hidden="1" outlineLevel="1">
      <c r="B151" s="63" t="s">
        <v>90</v>
      </c>
      <c r="C151" s="36">
        <v>1828</v>
      </c>
      <c r="D151" s="72">
        <v>0.40507302075326668</v>
      </c>
      <c r="E151" s="97">
        <v>1171</v>
      </c>
      <c r="F151" s="57">
        <v>2.899824253075578E-2</v>
      </c>
      <c r="G151" s="36">
        <v>2999</v>
      </c>
      <c r="H151" s="72">
        <v>0.22960229602296023</v>
      </c>
    </row>
    <row r="152" spans="2:8" hidden="1" outlineLevel="1">
      <c r="B152" s="63" t="s">
        <v>89</v>
      </c>
      <c r="C152" s="36">
        <v>2213</v>
      </c>
      <c r="D152" s="72">
        <v>-5.8297872340425494E-2</v>
      </c>
      <c r="E152" s="97">
        <v>1089</v>
      </c>
      <c r="F152" s="57">
        <v>-0.16101694915254239</v>
      </c>
      <c r="G152" s="36">
        <v>3302</v>
      </c>
      <c r="H152" s="72">
        <v>-9.4846491228070207E-2</v>
      </c>
    </row>
    <row r="153" spans="2:8" hidden="1" outlineLevel="1">
      <c r="B153" s="63" t="s">
        <v>88</v>
      </c>
      <c r="C153" s="36">
        <v>1972</v>
      </c>
      <c r="D153" s="72">
        <v>-9.7482837528604094E-2</v>
      </c>
      <c r="E153" s="97">
        <v>990</v>
      </c>
      <c r="F153" s="57">
        <v>-0.23196276183087661</v>
      </c>
      <c r="G153" s="36">
        <v>2962</v>
      </c>
      <c r="H153" s="72">
        <v>-0.14738054116292454</v>
      </c>
    </row>
    <row r="154" spans="2:8" hidden="1" outlineLevel="1">
      <c r="B154" s="63" t="s">
        <v>87</v>
      </c>
      <c r="C154" s="36">
        <v>1687</v>
      </c>
      <c r="D154" s="72">
        <v>2.5531914893617058E-2</v>
      </c>
      <c r="E154" s="97">
        <v>942</v>
      </c>
      <c r="F154" s="57">
        <v>0.18639798488664994</v>
      </c>
      <c r="G154" s="36">
        <v>2629</v>
      </c>
      <c r="H154" s="72">
        <v>7.7900779007790133E-2</v>
      </c>
    </row>
    <row r="155" spans="2:8" hidden="1" outlineLevel="1">
      <c r="B155" s="63" t="s">
        <v>86</v>
      </c>
      <c r="C155" s="36">
        <v>1400</v>
      </c>
      <c r="D155" s="72">
        <v>-0.12170639899623592</v>
      </c>
      <c r="E155" s="97">
        <v>798</v>
      </c>
      <c r="F155" s="57">
        <v>-0.29192546583850931</v>
      </c>
      <c r="G155" s="36">
        <v>2198</v>
      </c>
      <c r="H155" s="72">
        <v>-0.19220874678427047</v>
      </c>
    </row>
    <row r="156" spans="2:8" hidden="1" outlineLevel="1">
      <c r="B156" s="63" t="s">
        <v>85</v>
      </c>
      <c r="C156" s="36">
        <v>1490</v>
      </c>
      <c r="D156" s="72">
        <v>-0.27564414195430242</v>
      </c>
      <c r="E156" s="97">
        <v>1006</v>
      </c>
      <c r="F156" s="57">
        <v>-0.31095890410958904</v>
      </c>
      <c r="G156" s="36">
        <v>2496</v>
      </c>
      <c r="H156" s="72">
        <v>-0.2903042365652545</v>
      </c>
    </row>
    <row r="157" spans="2:8" hidden="1" outlineLevel="1">
      <c r="B157" s="63" t="s">
        <v>84</v>
      </c>
      <c r="C157" s="36">
        <v>1490</v>
      </c>
      <c r="D157" s="72">
        <v>0.1382734912146677</v>
      </c>
      <c r="E157" s="97">
        <v>789</v>
      </c>
      <c r="F157" s="57">
        <v>0.18113772455089827</v>
      </c>
      <c r="G157" s="36">
        <v>2279</v>
      </c>
      <c r="H157" s="72">
        <v>0.15275670207384917</v>
      </c>
    </row>
    <row r="158" spans="2:8" hidden="1" outlineLevel="1">
      <c r="B158" s="63" t="s">
        <v>83</v>
      </c>
      <c r="C158" s="36">
        <v>1446</v>
      </c>
      <c r="D158" s="72">
        <v>-0.18900729108244529</v>
      </c>
      <c r="E158" s="97">
        <v>667</v>
      </c>
      <c r="F158" s="57">
        <v>-0.23596792668957622</v>
      </c>
      <c r="G158" s="36">
        <v>2113</v>
      </c>
      <c r="H158" s="72">
        <v>-0.20444277108433739</v>
      </c>
    </row>
    <row r="159" spans="2:8" hidden="1" outlineLevel="1">
      <c r="B159" s="63" t="s">
        <v>82</v>
      </c>
      <c r="C159" s="36">
        <v>2031</v>
      </c>
      <c r="D159" s="72">
        <v>-6.9628950984883198E-2</v>
      </c>
      <c r="E159" s="97">
        <v>1160</v>
      </c>
      <c r="F159" s="57">
        <v>-0.2098092643051771</v>
      </c>
      <c r="G159" s="36">
        <v>3191</v>
      </c>
      <c r="H159" s="72">
        <v>-0.12599287866337994</v>
      </c>
    </row>
    <row r="160" spans="2:8" hidden="1" outlineLevel="1">
      <c r="B160" s="63" t="s">
        <v>81</v>
      </c>
      <c r="C160" s="36">
        <v>1868</v>
      </c>
      <c r="D160" s="72">
        <v>4.5912653975364037E-2</v>
      </c>
      <c r="E160" s="97">
        <v>899</v>
      </c>
      <c r="F160" s="57">
        <v>-0.447109471094711</v>
      </c>
      <c r="G160" s="36">
        <v>2767</v>
      </c>
      <c r="H160" s="72">
        <v>-0.18903868698710435</v>
      </c>
    </row>
    <row r="161" spans="2:8" hidden="1" outlineLevel="1">
      <c r="B161" s="63" t="s">
        <v>80</v>
      </c>
      <c r="C161" s="36">
        <v>2394</v>
      </c>
      <c r="D161" s="72">
        <v>9.6655978011910282E-2</v>
      </c>
      <c r="E161" s="97">
        <v>1232</v>
      </c>
      <c r="F161" s="57">
        <v>-0.26403823178016728</v>
      </c>
      <c r="G161" s="36">
        <v>3626</v>
      </c>
      <c r="H161" s="72">
        <v>-5.9891107078039907E-2</v>
      </c>
    </row>
    <row r="162" spans="2:8" hidden="1" outlineLevel="1">
      <c r="B162" s="63" t="s">
        <v>79</v>
      </c>
      <c r="C162" s="36">
        <v>1702</v>
      </c>
      <c r="D162" s="72">
        <v>-0.19451017510648372</v>
      </c>
      <c r="E162" s="97">
        <v>1162</v>
      </c>
      <c r="F162" s="57">
        <v>-0.33256748994830554</v>
      </c>
      <c r="G162" s="36">
        <v>2864</v>
      </c>
      <c r="H162" s="72">
        <v>-0.25687597301504927</v>
      </c>
    </row>
    <row r="163" spans="2:8" collapsed="1">
      <c r="B163" s="105">
        <v>2000</v>
      </c>
      <c r="C163" s="66">
        <v>21521</v>
      </c>
      <c r="D163" s="67">
        <v>-4.3043265596513836E-2</v>
      </c>
      <c r="E163" s="66">
        <v>11905</v>
      </c>
      <c r="F163" s="67">
        <v>-0.21450250725785169</v>
      </c>
      <c r="G163" s="66">
        <v>33426</v>
      </c>
      <c r="H163" s="67">
        <v>-0.11207331650949659</v>
      </c>
    </row>
    <row r="164" spans="2:8" hidden="1" outlineLevel="1">
      <c r="B164" s="63" t="s">
        <v>90</v>
      </c>
      <c r="C164" s="36">
        <v>1301</v>
      </c>
      <c r="D164" s="72">
        <v>-0.12331536388140163</v>
      </c>
      <c r="E164" s="97">
        <v>1138</v>
      </c>
      <c r="F164" s="57">
        <v>-0.27377153797064457</v>
      </c>
      <c r="G164" s="36">
        <v>2439</v>
      </c>
      <c r="H164" s="72">
        <v>-0.20058997050147498</v>
      </c>
    </row>
    <row r="165" spans="2:8" hidden="1" outlineLevel="1">
      <c r="B165" s="63" t="s">
        <v>89</v>
      </c>
      <c r="C165" s="36">
        <v>2350</v>
      </c>
      <c r="D165" s="72">
        <v>4.2128603104212958E-2</v>
      </c>
      <c r="E165" s="97">
        <v>1298</v>
      </c>
      <c r="F165" s="57">
        <v>-0.32641411520498187</v>
      </c>
      <c r="G165" s="36">
        <v>3648</v>
      </c>
      <c r="H165" s="72">
        <v>-0.12769010043041606</v>
      </c>
    </row>
    <row r="166" spans="2:8" hidden="1" outlineLevel="1">
      <c r="B166" s="63" t="s">
        <v>88</v>
      </c>
      <c r="C166" s="36">
        <v>2185</v>
      </c>
      <c r="D166" s="72">
        <v>5.3012048192771166E-2</v>
      </c>
      <c r="E166" s="97">
        <v>1289</v>
      </c>
      <c r="F166" s="57">
        <v>-0.12013651877133102</v>
      </c>
      <c r="G166" s="36">
        <v>3474</v>
      </c>
      <c r="H166" s="72">
        <v>-1.8644067796610209E-2</v>
      </c>
    </row>
    <row r="167" spans="2:8" hidden="1" outlineLevel="1">
      <c r="B167" s="63" t="s">
        <v>87</v>
      </c>
      <c r="C167" s="36">
        <v>1645</v>
      </c>
      <c r="D167" s="72">
        <v>0.2462121212121211</v>
      </c>
      <c r="E167" s="97">
        <v>794</v>
      </c>
      <c r="F167" s="57">
        <v>-0.22912621359223306</v>
      </c>
      <c r="G167" s="36">
        <v>2439</v>
      </c>
      <c r="H167" s="72">
        <v>3.7872340425531892E-2</v>
      </c>
    </row>
    <row r="168" spans="2:8" hidden="1" outlineLevel="1">
      <c r="B168" s="63" t="s">
        <v>86</v>
      </c>
      <c r="C168" s="36">
        <v>1594</v>
      </c>
      <c r="D168" s="72">
        <v>0.28860145513338731</v>
      </c>
      <c r="E168" s="97">
        <v>1127</v>
      </c>
      <c r="F168" s="57">
        <v>-0.33861502347417838</v>
      </c>
      <c r="G168" s="36">
        <v>2721</v>
      </c>
      <c r="H168" s="72">
        <v>-7.4804488269296199E-2</v>
      </c>
    </row>
    <row r="169" spans="2:8" hidden="1" outlineLevel="1">
      <c r="B169" s="63" t="s">
        <v>85</v>
      </c>
      <c r="C169" s="36">
        <v>2057</v>
      </c>
      <c r="D169" s="72">
        <v>0.37961099932930908</v>
      </c>
      <c r="E169" s="97">
        <v>1460</v>
      </c>
      <c r="F169" s="57">
        <v>-0.29332042594385288</v>
      </c>
      <c r="G169" s="36">
        <v>3517</v>
      </c>
      <c r="H169" s="72">
        <v>-1.1245431543435491E-2</v>
      </c>
    </row>
    <row r="170" spans="2:8" hidden="1" outlineLevel="1">
      <c r="B170" s="63" t="s">
        <v>84</v>
      </c>
      <c r="C170" s="36">
        <v>1309</v>
      </c>
      <c r="D170" s="72">
        <v>-7.2289156626506035E-2</v>
      </c>
      <c r="E170" s="97">
        <v>668</v>
      </c>
      <c r="F170" s="57">
        <v>-0.3595397890699904</v>
      </c>
      <c r="G170" s="36">
        <v>1977</v>
      </c>
      <c r="H170" s="72">
        <v>-0.19437652811735939</v>
      </c>
    </row>
    <row r="171" spans="2:8" hidden="1" outlineLevel="1">
      <c r="B171" s="63" t="s">
        <v>83</v>
      </c>
      <c r="C171" s="36">
        <v>1783</v>
      </c>
      <c r="D171" s="72">
        <v>-1.8171806167400884E-2</v>
      </c>
      <c r="E171" s="97">
        <v>873</v>
      </c>
      <c r="F171" s="57">
        <v>-0.33511043412033514</v>
      </c>
      <c r="G171" s="36">
        <v>2656</v>
      </c>
      <c r="H171" s="72">
        <v>-0.15116650687120481</v>
      </c>
    </row>
    <row r="172" spans="2:8" hidden="1" outlineLevel="1">
      <c r="B172" s="63" t="s">
        <v>82</v>
      </c>
      <c r="C172" s="36">
        <v>2183</v>
      </c>
      <c r="D172" s="72">
        <v>5.3063193439459644E-2</v>
      </c>
      <c r="E172" s="97">
        <v>1468</v>
      </c>
      <c r="F172" s="57">
        <v>-0.20476706392199351</v>
      </c>
      <c r="G172" s="36">
        <v>3651</v>
      </c>
      <c r="H172" s="72">
        <v>-6.8384792038785447E-2</v>
      </c>
    </row>
    <row r="173" spans="2:8" hidden="1" outlineLevel="1">
      <c r="B173" s="63" t="s">
        <v>81</v>
      </c>
      <c r="C173" s="36">
        <v>1786</v>
      </c>
      <c r="D173" s="72">
        <v>1.7084282460136713E-2</v>
      </c>
      <c r="E173" s="97">
        <v>1626</v>
      </c>
      <c r="F173" s="57">
        <v>0.12525951557093418</v>
      </c>
      <c r="G173" s="36">
        <v>3412</v>
      </c>
      <c r="H173" s="72">
        <v>6.5916900968447267E-2</v>
      </c>
    </row>
    <row r="174" spans="2:8" hidden="1" outlineLevel="1">
      <c r="B174" s="63" t="s">
        <v>80</v>
      </c>
      <c r="C174" s="36">
        <v>2183</v>
      </c>
      <c r="D174" s="72">
        <v>-2.6749888542131117E-2</v>
      </c>
      <c r="E174" s="97">
        <v>1674</v>
      </c>
      <c r="F174" s="57">
        <v>4.8215403882279295E-2</v>
      </c>
      <c r="G174" s="36">
        <v>3857</v>
      </c>
      <c r="H174" s="72">
        <v>4.4270833333333037E-3</v>
      </c>
    </row>
    <row r="175" spans="2:8" hidden="1" outlineLevel="1">
      <c r="B175" s="63" t="s">
        <v>79</v>
      </c>
      <c r="C175" s="36">
        <v>2113</v>
      </c>
      <c r="D175" s="72">
        <v>-3.6040145985401506E-2</v>
      </c>
      <c r="E175" s="97">
        <v>1741</v>
      </c>
      <c r="F175" s="57">
        <v>-0.16738402678144426</v>
      </c>
      <c r="G175" s="36">
        <v>3854</v>
      </c>
      <c r="H175" s="72">
        <v>-0.10016343684333406</v>
      </c>
    </row>
    <row r="176" spans="2:8" collapsed="1">
      <c r="B176" s="105">
        <v>1999</v>
      </c>
      <c r="C176" s="66">
        <v>22489</v>
      </c>
      <c r="D176" s="67">
        <v>5.3200955369268943E-2</v>
      </c>
      <c r="E176" s="66">
        <v>15156</v>
      </c>
      <c r="F176" s="67">
        <v>-0.20624279878495866</v>
      </c>
      <c r="G176" s="66">
        <v>37645</v>
      </c>
      <c r="H176" s="67">
        <v>-6.9275842460503889E-2</v>
      </c>
    </row>
    <row r="177" spans="2:8" hidden="1" outlineLevel="1">
      <c r="B177" s="63" t="s">
        <v>90</v>
      </c>
      <c r="C177" s="36">
        <v>1484</v>
      </c>
      <c r="D177" s="72">
        <v>-0.130638547158758</v>
      </c>
      <c r="E177" s="97">
        <v>1567</v>
      </c>
      <c r="F177" s="57">
        <v>2.2845953002611052E-2</v>
      </c>
      <c r="G177" s="36">
        <v>3051</v>
      </c>
      <c r="H177" s="72">
        <v>-5.8042605742513076E-2</v>
      </c>
    </row>
    <row r="178" spans="2:8" hidden="1" outlineLevel="1">
      <c r="B178" s="63" t="s">
        <v>89</v>
      </c>
      <c r="C178" s="36">
        <v>2255</v>
      </c>
      <c r="D178" s="72">
        <v>-0.11290322580645162</v>
      </c>
      <c r="E178" s="97">
        <v>1927</v>
      </c>
      <c r="F178" s="57">
        <v>0.23525641025641031</v>
      </c>
      <c r="G178" s="36">
        <v>4182</v>
      </c>
      <c r="H178" s="72">
        <v>1.9502681618722484E-2</v>
      </c>
    </row>
    <row r="179" spans="2:8" hidden="1" outlineLevel="1">
      <c r="B179" s="63" t="s">
        <v>88</v>
      </c>
      <c r="C179" s="36">
        <v>2075</v>
      </c>
      <c r="D179" s="72">
        <v>0.16901408450704225</v>
      </c>
      <c r="E179" s="97">
        <v>1465</v>
      </c>
      <c r="F179" s="57">
        <v>4.942693409742116E-2</v>
      </c>
      <c r="G179" s="36">
        <v>3540</v>
      </c>
      <c r="H179" s="72">
        <v>0.11636707663197732</v>
      </c>
    </row>
    <row r="180" spans="2:8" hidden="1" outlineLevel="1">
      <c r="B180" s="63" t="s">
        <v>87</v>
      </c>
      <c r="C180" s="36">
        <v>1320</v>
      </c>
      <c r="D180" s="72">
        <v>-5.6468906361686888E-2</v>
      </c>
      <c r="E180" s="97">
        <v>1030</v>
      </c>
      <c r="F180" s="57">
        <v>4.8780487804878092E-3</v>
      </c>
      <c r="G180" s="36">
        <v>2350</v>
      </c>
      <c r="H180" s="72">
        <v>-3.0528052805280481E-2</v>
      </c>
    </row>
    <row r="181" spans="2:8" hidden="1" outlineLevel="1">
      <c r="B181" s="63" t="s">
        <v>86</v>
      </c>
      <c r="C181" s="36">
        <v>1237</v>
      </c>
      <c r="D181" s="72">
        <v>-0.33387183629509964</v>
      </c>
      <c r="E181" s="97">
        <v>1704</v>
      </c>
      <c r="F181" s="57">
        <v>0.41176470588235303</v>
      </c>
      <c r="G181" s="36">
        <v>2941</v>
      </c>
      <c r="H181" s="72">
        <v>-4.0143603133159234E-2</v>
      </c>
    </row>
    <row r="182" spans="2:8" hidden="1" outlineLevel="1">
      <c r="B182" s="63" t="s">
        <v>85</v>
      </c>
      <c r="C182" s="36">
        <v>1491</v>
      </c>
      <c r="D182" s="72">
        <v>0.1312594840667678</v>
      </c>
      <c r="E182" s="97">
        <v>2066</v>
      </c>
      <c r="F182" s="57">
        <v>0.62805358550039392</v>
      </c>
      <c r="G182" s="36">
        <v>3557</v>
      </c>
      <c r="H182" s="72">
        <v>0.37495168148434477</v>
      </c>
    </row>
    <row r="183" spans="2:8" hidden="1" outlineLevel="1">
      <c r="B183" s="63" t="s">
        <v>84</v>
      </c>
      <c r="C183" s="36">
        <v>1411</v>
      </c>
      <c r="D183" s="72">
        <v>0.19273034657650046</v>
      </c>
      <c r="E183" s="97">
        <v>1043</v>
      </c>
      <c r="F183" s="57">
        <v>2.0547945205479534E-2</v>
      </c>
      <c r="G183" s="36">
        <v>2454</v>
      </c>
      <c r="H183" s="72">
        <v>0.11292517006802716</v>
      </c>
    </row>
    <row r="184" spans="2:8" hidden="1" outlineLevel="1">
      <c r="B184" s="63" t="s">
        <v>83</v>
      </c>
      <c r="C184" s="36">
        <v>1816</v>
      </c>
      <c r="D184" s="72">
        <v>-2.155172413793105E-2</v>
      </c>
      <c r="E184" s="97">
        <v>1313</v>
      </c>
      <c r="F184" s="57">
        <v>0.37056367432150306</v>
      </c>
      <c r="G184" s="36">
        <v>3129</v>
      </c>
      <c r="H184" s="72">
        <v>0.11194029850746268</v>
      </c>
    </row>
    <row r="185" spans="2:8" hidden="1" outlineLevel="1">
      <c r="B185" s="63" t="s">
        <v>82</v>
      </c>
      <c r="C185" s="36">
        <v>2073</v>
      </c>
      <c r="D185" s="72">
        <v>-6.2839059674502762E-2</v>
      </c>
      <c r="E185" s="97">
        <v>1846</v>
      </c>
      <c r="F185" s="57">
        <v>0.84784784784784795</v>
      </c>
      <c r="G185" s="36">
        <v>3919</v>
      </c>
      <c r="H185" s="72">
        <v>0.22049205854873866</v>
      </c>
    </row>
    <row r="186" spans="2:8" hidden="1" outlineLevel="1">
      <c r="B186" s="63" t="s">
        <v>81</v>
      </c>
      <c r="C186" s="36">
        <v>1756</v>
      </c>
      <c r="D186" s="72">
        <v>-2.9297954671088977E-2</v>
      </c>
      <c r="E186" s="97">
        <v>1445</v>
      </c>
      <c r="F186" s="57">
        <v>-0.48448091330717091</v>
      </c>
      <c r="G186" s="36">
        <v>3201</v>
      </c>
      <c r="H186" s="72">
        <v>-0.30594102341717255</v>
      </c>
    </row>
    <row r="187" spans="2:8" hidden="1" outlineLevel="1">
      <c r="B187" s="63" t="s">
        <v>80</v>
      </c>
      <c r="C187" s="36">
        <v>2243</v>
      </c>
      <c r="D187" s="72">
        <v>0.35039133052378091</v>
      </c>
      <c r="E187" s="97">
        <v>1597</v>
      </c>
      <c r="F187" s="57">
        <v>-0.31282271944922546</v>
      </c>
      <c r="G187" s="36">
        <v>3840</v>
      </c>
      <c r="H187" s="72">
        <v>-3.6386449184441672E-2</v>
      </c>
    </row>
    <row r="188" spans="2:8" hidden="1" outlineLevel="1">
      <c r="B188" s="63" t="s">
        <v>79</v>
      </c>
      <c r="C188" s="36">
        <v>2192</v>
      </c>
      <c r="D188" s="72">
        <v>0.13811007268951192</v>
      </c>
      <c r="E188" s="97">
        <v>2091</v>
      </c>
      <c r="F188" s="57">
        <v>-0.18827639751552794</v>
      </c>
      <c r="G188" s="36">
        <v>4283</v>
      </c>
      <c r="H188" s="72">
        <v>-4.8645046645935164E-2</v>
      </c>
    </row>
    <row r="189" spans="2:8" collapsed="1">
      <c r="B189" s="105">
        <v>1998</v>
      </c>
      <c r="C189" s="66">
        <v>21353</v>
      </c>
      <c r="D189" s="67">
        <v>5.083549070369564E-3</v>
      </c>
      <c r="E189" s="66">
        <v>19094</v>
      </c>
      <c r="F189" s="67">
        <v>2.2655454983664614E-2</v>
      </c>
      <c r="G189" s="66">
        <v>40447</v>
      </c>
      <c r="H189" s="67">
        <v>1.3302936165948465E-2</v>
      </c>
    </row>
    <row r="190" spans="2:8" hidden="1" outlineLevel="1">
      <c r="B190" s="63" t="s">
        <v>90</v>
      </c>
      <c r="C190" s="36">
        <v>1707</v>
      </c>
      <c r="D190" s="72">
        <v>9.0734824281150095E-2</v>
      </c>
      <c r="E190" s="97">
        <v>1532</v>
      </c>
      <c r="F190" s="57">
        <v>-0.56415362731152197</v>
      </c>
      <c r="G190" s="36">
        <v>3239</v>
      </c>
      <c r="H190" s="72">
        <v>-0.36240157480314961</v>
      </c>
    </row>
    <row r="191" spans="2:8" hidden="1" outlineLevel="1">
      <c r="B191" s="63" t="s">
        <v>89</v>
      </c>
      <c r="C191" s="36">
        <v>2542</v>
      </c>
      <c r="D191" s="72">
        <v>4.9979347377116845E-2</v>
      </c>
      <c r="E191" s="97">
        <v>1560</v>
      </c>
      <c r="F191" s="57">
        <v>0.22257053291536044</v>
      </c>
      <c r="G191" s="36">
        <v>4102</v>
      </c>
      <c r="H191" s="72">
        <v>0.10954828239112802</v>
      </c>
    </row>
    <row r="192" spans="2:8" hidden="1" outlineLevel="1">
      <c r="B192" s="63" t="s">
        <v>88</v>
      </c>
      <c r="C192" s="36">
        <v>1775</v>
      </c>
      <c r="D192" s="72">
        <v>0.29184861717612809</v>
      </c>
      <c r="E192" s="97">
        <v>1396</v>
      </c>
      <c r="F192" s="57">
        <v>0.40020060180541628</v>
      </c>
      <c r="G192" s="36">
        <v>3171</v>
      </c>
      <c r="H192" s="72">
        <v>0.3374103753690425</v>
      </c>
    </row>
    <row r="193" spans="2:8" hidden="1" outlineLevel="1">
      <c r="B193" s="63" t="s">
        <v>87</v>
      </c>
      <c r="C193" s="36">
        <v>1399</v>
      </c>
      <c r="D193" s="72">
        <v>-0.19597701149425284</v>
      </c>
      <c r="E193" s="97">
        <v>1025</v>
      </c>
      <c r="F193" s="57">
        <v>0.28285356695869845</v>
      </c>
      <c r="G193" s="36">
        <v>2424</v>
      </c>
      <c r="H193" s="72">
        <v>-4.5293422607325717E-2</v>
      </c>
    </row>
    <row r="194" spans="2:8" hidden="1" outlineLevel="1">
      <c r="B194" s="63" t="s">
        <v>86</v>
      </c>
      <c r="C194" s="36">
        <v>1857</v>
      </c>
      <c r="D194" s="72">
        <v>-0.27347417840375587</v>
      </c>
      <c r="E194" s="97">
        <v>1207</v>
      </c>
      <c r="F194" s="57">
        <v>-0.16470588235294115</v>
      </c>
      <c r="G194" s="36">
        <v>3064</v>
      </c>
      <c r="H194" s="72">
        <v>-0.23419145213696579</v>
      </c>
    </row>
    <row r="195" spans="2:8" hidden="1" outlineLevel="1">
      <c r="B195" s="63" t="s">
        <v>85</v>
      </c>
      <c r="C195" s="36">
        <v>1318</v>
      </c>
      <c r="D195" s="72">
        <v>-0.32583120204603577</v>
      </c>
      <c r="E195" s="97">
        <v>1269</v>
      </c>
      <c r="F195" s="57">
        <v>0.20512820512820507</v>
      </c>
      <c r="G195" s="36">
        <v>2587</v>
      </c>
      <c r="H195" s="72">
        <v>-0.13996010638297873</v>
      </c>
    </row>
    <row r="196" spans="2:8" hidden="1" outlineLevel="1">
      <c r="B196" s="63" t="s">
        <v>84</v>
      </c>
      <c r="C196" s="36">
        <v>1183</v>
      </c>
      <c r="D196" s="72">
        <v>-0.25456836798991811</v>
      </c>
      <c r="E196" s="97">
        <v>1022</v>
      </c>
      <c r="F196" s="57">
        <v>-0.31224764468371469</v>
      </c>
      <c r="G196" s="36">
        <v>2205</v>
      </c>
      <c r="H196" s="72">
        <v>-0.28246013667425973</v>
      </c>
    </row>
    <row r="197" spans="2:8" hidden="1" outlineLevel="1">
      <c r="B197" s="63" t="s">
        <v>83</v>
      </c>
      <c r="C197" s="36">
        <v>1856</v>
      </c>
      <c r="D197" s="72">
        <v>3.2432432432432101E-3</v>
      </c>
      <c r="E197" s="97">
        <v>958</v>
      </c>
      <c r="F197" s="57">
        <v>-5.0545094152626313E-2</v>
      </c>
      <c r="G197" s="36">
        <v>2814</v>
      </c>
      <c r="H197" s="72">
        <v>-1.5739769150052485E-2</v>
      </c>
    </row>
    <row r="198" spans="2:8" hidden="1" outlineLevel="1">
      <c r="B198" s="63" t="s">
        <v>82</v>
      </c>
      <c r="C198" s="36">
        <v>2212</v>
      </c>
      <c r="D198" s="72">
        <v>-5.1051051051051011E-2</v>
      </c>
      <c r="E198" s="97">
        <v>999</v>
      </c>
      <c r="F198" s="57">
        <v>-0.16050420168067225</v>
      </c>
      <c r="G198" s="36">
        <v>3211</v>
      </c>
      <c r="H198" s="72">
        <v>-8.8043169554103962E-2</v>
      </c>
    </row>
    <row r="199" spans="2:8" hidden="1" outlineLevel="1">
      <c r="B199" s="63" t="s">
        <v>81</v>
      </c>
      <c r="C199" s="36">
        <v>1809</v>
      </c>
      <c r="D199" s="72">
        <v>-0.31164383561643838</v>
      </c>
      <c r="E199" s="97">
        <v>2803</v>
      </c>
      <c r="F199" s="57">
        <v>0.34759615384615383</v>
      </c>
      <c r="G199" s="36">
        <v>4612</v>
      </c>
      <c r="H199" s="72">
        <v>-2.0390824129141838E-2</v>
      </c>
    </row>
    <row r="200" spans="2:8" hidden="1" outlineLevel="1">
      <c r="B200" s="63" t="s">
        <v>80</v>
      </c>
      <c r="C200" s="36">
        <v>1661</v>
      </c>
      <c r="D200" s="72">
        <v>-0.27782608695652178</v>
      </c>
      <c r="E200" s="97">
        <v>2324</v>
      </c>
      <c r="F200" s="57">
        <v>0.33333333333333326</v>
      </c>
      <c r="G200" s="36">
        <v>3985</v>
      </c>
      <c r="H200" s="72">
        <v>-1.4345782834528809E-2</v>
      </c>
    </row>
    <row r="201" spans="2:8" hidden="1" outlineLevel="1">
      <c r="B201" s="63" t="s">
        <v>79</v>
      </c>
      <c r="C201" s="36">
        <v>1926</v>
      </c>
      <c r="D201" s="72">
        <v>-0.1033519553072626</v>
      </c>
      <c r="E201" s="97">
        <v>2576</v>
      </c>
      <c r="F201" s="57">
        <v>0.56026650514839482</v>
      </c>
      <c r="G201" s="36">
        <v>4502</v>
      </c>
      <c r="H201" s="72">
        <v>0.18504869702553295</v>
      </c>
    </row>
    <row r="202" spans="2:8" collapsed="1">
      <c r="B202" s="105">
        <v>1997</v>
      </c>
      <c r="C202" s="66">
        <v>21245</v>
      </c>
      <c r="D202" s="67">
        <v>-0.13126150071560005</v>
      </c>
      <c r="E202" s="66">
        <v>18671</v>
      </c>
      <c r="F202" s="67">
        <v>2.3404955053716314E-2</v>
      </c>
      <c r="G202" s="66">
        <v>39916</v>
      </c>
      <c r="H202" s="67">
        <v>-6.5177170425536946E-2</v>
      </c>
    </row>
    <row r="203" spans="2:8" hidden="1" outlineLevel="1">
      <c r="B203" s="63" t="s">
        <v>90</v>
      </c>
      <c r="C203" s="36">
        <v>1565</v>
      </c>
      <c r="D203" s="72">
        <v>-0.18701298701298696</v>
      </c>
      <c r="E203" s="97">
        <v>3515</v>
      </c>
      <c r="F203" s="57">
        <v>1.064004697592484</v>
      </c>
      <c r="G203" s="36">
        <v>5080</v>
      </c>
      <c r="H203" s="72">
        <v>0.40022050716648283</v>
      </c>
    </row>
    <row r="204" spans="2:8" hidden="1" outlineLevel="1">
      <c r="B204" s="63" t="s">
        <v>89</v>
      </c>
      <c r="C204" s="36">
        <v>2421</v>
      </c>
      <c r="D204" s="72">
        <v>8.4191670398567009E-2</v>
      </c>
      <c r="E204" s="97">
        <v>1276</v>
      </c>
      <c r="F204" s="57">
        <v>-0.23225030084235865</v>
      </c>
      <c r="G204" s="36">
        <v>3697</v>
      </c>
      <c r="H204" s="72">
        <v>-5.0834403080872947E-2</v>
      </c>
    </row>
    <row r="205" spans="2:8" hidden="1" outlineLevel="1">
      <c r="B205" s="63" t="s">
        <v>88</v>
      </c>
      <c r="C205" s="36">
        <v>1374</v>
      </c>
      <c r="D205" s="72">
        <v>-0.39230429013710744</v>
      </c>
      <c r="E205" s="97">
        <v>997</v>
      </c>
      <c r="F205" s="57">
        <v>-0.19271255060728743</v>
      </c>
      <c r="G205" s="36">
        <v>2371</v>
      </c>
      <c r="H205" s="72">
        <v>-0.32179633867276891</v>
      </c>
    </row>
    <row r="206" spans="2:8" hidden="1" outlineLevel="1">
      <c r="B206" s="63" t="s">
        <v>87</v>
      </c>
      <c r="C206" s="36">
        <v>1740</v>
      </c>
      <c r="D206" s="72">
        <v>-0.16265640038498552</v>
      </c>
      <c r="E206" s="97">
        <v>799</v>
      </c>
      <c r="F206" s="57">
        <v>-0.44475330090340515</v>
      </c>
      <c r="G206" s="36">
        <v>2539</v>
      </c>
      <c r="H206" s="72">
        <v>-0.27807790730736426</v>
      </c>
    </row>
    <row r="207" spans="2:8" hidden="1" outlineLevel="1">
      <c r="B207" s="63" t="s">
        <v>86</v>
      </c>
      <c r="C207" s="36">
        <v>2556</v>
      </c>
      <c r="D207" s="72">
        <v>0.94965675057208232</v>
      </c>
      <c r="E207" s="97">
        <v>1445</v>
      </c>
      <c r="F207" s="57">
        <v>-0.11240786240786238</v>
      </c>
      <c r="G207" s="36">
        <v>4001</v>
      </c>
      <c r="H207" s="72">
        <v>0.36134739707383456</v>
      </c>
    </row>
    <row r="208" spans="2:8" hidden="1" outlineLevel="1">
      <c r="B208" s="63" t="s">
        <v>85</v>
      </c>
      <c r="C208" s="36">
        <v>1955</v>
      </c>
      <c r="D208" s="72">
        <v>0.34271978021978011</v>
      </c>
      <c r="E208" s="97">
        <v>1053</v>
      </c>
      <c r="F208" s="57">
        <v>-0.39897260273972601</v>
      </c>
      <c r="G208" s="36">
        <v>3008</v>
      </c>
      <c r="H208" s="72">
        <v>-6.2344139650872821E-2</v>
      </c>
    </row>
    <row r="209" spans="2:8" hidden="1" outlineLevel="1">
      <c r="B209" s="63" t="s">
        <v>84</v>
      </c>
      <c r="C209" s="36">
        <v>1587</v>
      </c>
      <c r="D209" s="72">
        <v>-0.29309576837416484</v>
      </c>
      <c r="E209" s="97">
        <v>1486</v>
      </c>
      <c r="F209" s="57">
        <v>4.7329276538201626E-3</v>
      </c>
      <c r="G209" s="36">
        <v>3073</v>
      </c>
      <c r="H209" s="72">
        <v>-0.17481203007518797</v>
      </c>
    </row>
    <row r="210" spans="2:8" hidden="1" outlineLevel="1">
      <c r="B210" s="63" t="s">
        <v>83</v>
      </c>
      <c r="C210" s="36">
        <v>1850</v>
      </c>
      <c r="D210" s="72">
        <v>-0.23648369789517132</v>
      </c>
      <c r="E210" s="97">
        <v>1009</v>
      </c>
      <c r="F210" s="57">
        <v>0.27398989898989901</v>
      </c>
      <c r="G210" s="36">
        <v>2859</v>
      </c>
      <c r="H210" s="72">
        <v>-0.11073094867807154</v>
      </c>
    </row>
    <row r="211" spans="2:8" hidden="1" outlineLevel="1">
      <c r="B211" s="63" t="s">
        <v>82</v>
      </c>
      <c r="C211" s="36">
        <v>2331</v>
      </c>
      <c r="D211" s="72">
        <v>-5.1282051282051322E-2</v>
      </c>
      <c r="E211" s="97">
        <v>1190</v>
      </c>
      <c r="F211" s="57">
        <v>-0.25345043914680054</v>
      </c>
      <c r="G211" s="36">
        <v>3521</v>
      </c>
      <c r="H211" s="72">
        <v>-0.13083189335966428</v>
      </c>
    </row>
    <row r="212" spans="2:8" hidden="1" outlineLevel="1">
      <c r="B212" s="63" t="s">
        <v>81</v>
      </c>
      <c r="C212" s="36">
        <v>2628</v>
      </c>
      <c r="D212" s="72">
        <v>0.63432835820895517</v>
      </c>
      <c r="E212" s="97">
        <v>2080</v>
      </c>
      <c r="F212" s="57">
        <v>9.0146750524108921E-2</v>
      </c>
      <c r="G212" s="36">
        <v>4708</v>
      </c>
      <c r="H212" s="72">
        <v>0.3390216154721275</v>
      </c>
    </row>
    <row r="213" spans="2:8" hidden="1" outlineLevel="1">
      <c r="B213" s="63" t="s">
        <v>80</v>
      </c>
      <c r="C213" s="36">
        <v>2300</v>
      </c>
      <c r="D213" s="72">
        <v>0.14999999999999991</v>
      </c>
      <c r="E213" s="97">
        <v>1743</v>
      </c>
      <c r="F213" s="57">
        <v>-0.14975609756097563</v>
      </c>
      <c r="G213" s="36">
        <v>4043</v>
      </c>
      <c r="H213" s="72">
        <v>-1.7283950617283939E-3</v>
      </c>
    </row>
    <row r="214" spans="2:8" hidden="1" outlineLevel="1">
      <c r="B214" s="63" t="s">
        <v>79</v>
      </c>
      <c r="C214" s="36">
        <v>2148</v>
      </c>
      <c r="D214" s="72">
        <v>7.0323488045007654E-3</v>
      </c>
      <c r="E214" s="97">
        <v>1651</v>
      </c>
      <c r="F214" s="57">
        <v>-0.11474530831099194</v>
      </c>
      <c r="G214" s="36">
        <v>3799</v>
      </c>
      <c r="H214" s="72">
        <v>-4.9774887443721827E-2</v>
      </c>
    </row>
    <row r="215" spans="2:8" collapsed="1">
      <c r="B215" s="105">
        <v>1996</v>
      </c>
      <c r="C215" s="66">
        <v>24455</v>
      </c>
      <c r="D215" s="67">
        <v>1.3468711147948564E-2</v>
      </c>
      <c r="E215" s="66">
        <v>18244</v>
      </c>
      <c r="F215" s="67">
        <v>-4.5166692835086564E-2</v>
      </c>
      <c r="G215" s="66">
        <v>42699</v>
      </c>
      <c r="H215" s="67">
        <v>-1.2443046464833407E-2</v>
      </c>
    </row>
    <row r="216" spans="2:8" hidden="1" outlineLevel="1">
      <c r="B216" s="63" t="s">
        <v>90</v>
      </c>
      <c r="C216" s="36">
        <v>1925</v>
      </c>
      <c r="D216" s="72">
        <v>0.23397435897435903</v>
      </c>
      <c r="E216" s="97">
        <v>1703</v>
      </c>
      <c r="F216" s="57">
        <v>2.2208883553421321E-2</v>
      </c>
      <c r="G216" s="36">
        <v>3628</v>
      </c>
      <c r="H216" s="72">
        <v>0.12461252324860506</v>
      </c>
    </row>
    <row r="217" spans="2:8" hidden="1" outlineLevel="1">
      <c r="B217" s="63" t="s">
        <v>89</v>
      </c>
      <c r="C217" s="36">
        <v>2233</v>
      </c>
      <c r="D217" s="72">
        <v>0.38266253869969047</v>
      </c>
      <c r="E217" s="97">
        <v>1662</v>
      </c>
      <c r="F217" s="57">
        <v>-0.11454448588172617</v>
      </c>
      <c r="G217" s="36">
        <v>3895</v>
      </c>
      <c r="H217" s="72">
        <v>0.11540664375715926</v>
      </c>
    </row>
    <row r="218" spans="2:8" hidden="1" outlineLevel="1">
      <c r="B218" s="63" t="s">
        <v>88</v>
      </c>
      <c r="C218" s="36">
        <v>2261</v>
      </c>
      <c r="D218" s="72">
        <v>0.56578947368421062</v>
      </c>
      <c r="E218" s="97">
        <v>1235</v>
      </c>
      <c r="F218" s="57">
        <v>-2.371541501976282E-2</v>
      </c>
      <c r="G218" s="36">
        <v>3496</v>
      </c>
      <c r="H218" s="72">
        <v>0.29051310446659273</v>
      </c>
    </row>
    <row r="219" spans="2:8" hidden="1" outlineLevel="1">
      <c r="B219" s="63" t="s">
        <v>87</v>
      </c>
      <c r="C219" s="36">
        <v>2078</v>
      </c>
      <c r="D219" s="72">
        <v>0.48216833095577738</v>
      </c>
      <c r="E219" s="97">
        <v>1439</v>
      </c>
      <c r="F219" s="57">
        <v>4.2753623188405809E-2</v>
      </c>
      <c r="G219" s="36">
        <v>3517</v>
      </c>
      <c r="H219" s="72">
        <v>0.2641984184040258</v>
      </c>
    </row>
    <row r="220" spans="2:8" hidden="1" outlineLevel="1">
      <c r="B220" s="63" t="s">
        <v>86</v>
      </c>
      <c r="C220" s="36">
        <v>1311</v>
      </c>
      <c r="D220" s="72">
        <v>0.19835466179159056</v>
      </c>
      <c r="E220" s="97">
        <v>1628</v>
      </c>
      <c r="F220" s="57">
        <v>0.19180087847730598</v>
      </c>
      <c r="G220" s="36">
        <v>2939</v>
      </c>
      <c r="H220" s="72">
        <v>0.19471544715447164</v>
      </c>
    </row>
    <row r="221" spans="2:8" hidden="1" outlineLevel="1">
      <c r="B221" s="63" t="s">
        <v>85</v>
      </c>
      <c r="C221" s="36">
        <v>1456</v>
      </c>
      <c r="D221" s="72">
        <v>5.8139534883721034E-2</v>
      </c>
      <c r="E221" s="97">
        <v>1752</v>
      </c>
      <c r="F221" s="57">
        <v>-0.2115211521152115</v>
      </c>
      <c r="G221" s="36">
        <v>3208</v>
      </c>
      <c r="H221" s="72">
        <v>-0.10839355197331846</v>
      </c>
    </row>
    <row r="222" spans="2:8" hidden="1" outlineLevel="1">
      <c r="B222" s="63" t="s">
        <v>84</v>
      </c>
      <c r="C222" s="36">
        <v>2245</v>
      </c>
      <c r="D222" s="72">
        <v>0.86616791354945977</v>
      </c>
      <c r="E222" s="97">
        <v>1479</v>
      </c>
      <c r="F222" s="57">
        <v>5.2669039145907481E-2</v>
      </c>
      <c r="G222" s="36">
        <v>3724</v>
      </c>
      <c r="H222" s="72">
        <v>0.42791411042944794</v>
      </c>
    </row>
    <row r="223" spans="2:8" hidden="1" outlineLevel="1">
      <c r="B223" s="63" t="s">
        <v>83</v>
      </c>
      <c r="C223" s="36">
        <v>2423</v>
      </c>
      <c r="D223" s="72">
        <v>0.76732312180889872</v>
      </c>
      <c r="E223" s="97">
        <v>792</v>
      </c>
      <c r="F223" s="57">
        <v>-0.38317757009345799</v>
      </c>
      <c r="G223" s="36">
        <v>3215</v>
      </c>
      <c r="H223" s="72">
        <v>0.21092278719397362</v>
      </c>
    </row>
    <row r="224" spans="2:8" hidden="1" outlineLevel="1">
      <c r="B224" s="63" t="s">
        <v>82</v>
      </c>
      <c r="C224" s="36">
        <v>2457</v>
      </c>
      <c r="D224" s="72">
        <v>0.42023121387283235</v>
      </c>
      <c r="E224" s="97">
        <v>1594</v>
      </c>
      <c r="F224" s="57">
        <v>0.13775874375446118</v>
      </c>
      <c r="G224" s="36">
        <v>4051</v>
      </c>
      <c r="H224" s="72">
        <v>0.29383583519642298</v>
      </c>
    </row>
    <row r="225" spans="2:8" hidden="1" outlineLevel="1">
      <c r="B225" s="63" t="s">
        <v>81</v>
      </c>
      <c r="C225" s="36">
        <v>1608</v>
      </c>
      <c r="D225" s="72">
        <v>0.13559322033898313</v>
      </c>
      <c r="E225" s="97">
        <v>1908</v>
      </c>
      <c r="F225" s="57">
        <v>6.0000000000000053E-2</v>
      </c>
      <c r="G225" s="36">
        <v>3516</v>
      </c>
      <c r="H225" s="72">
        <v>9.3283582089552342E-2</v>
      </c>
    </row>
    <row r="226" spans="2:8" hidden="1" outlineLevel="1">
      <c r="B226" s="63" t="s">
        <v>80</v>
      </c>
      <c r="C226" s="36">
        <v>2000</v>
      </c>
      <c r="D226" s="72">
        <v>0.26823081800887771</v>
      </c>
      <c r="E226" s="97">
        <v>2050</v>
      </c>
      <c r="F226" s="57">
        <v>0.14974761637689293</v>
      </c>
      <c r="G226" s="36">
        <v>4050</v>
      </c>
      <c r="H226" s="72">
        <v>0.20535714285714279</v>
      </c>
    </row>
    <row r="227" spans="2:8" hidden="1" outlineLevel="1">
      <c r="B227" s="63" t="s">
        <v>79</v>
      </c>
      <c r="C227" s="36">
        <v>2133</v>
      </c>
      <c r="D227" s="72">
        <v>0.1706915477497255</v>
      </c>
      <c r="E227" s="97">
        <v>1865</v>
      </c>
      <c r="F227" s="57">
        <v>-5.3779807204464736E-2</v>
      </c>
      <c r="G227" s="36">
        <v>3998</v>
      </c>
      <c r="H227" s="72">
        <v>5.4046928552596851E-2</v>
      </c>
    </row>
    <row r="228" spans="2:8" collapsed="1">
      <c r="B228" s="105">
        <v>1995</v>
      </c>
      <c r="C228" s="66">
        <v>24130</v>
      </c>
      <c r="D228" s="67">
        <v>0.37024417944349808</v>
      </c>
      <c r="E228" s="66">
        <v>19107</v>
      </c>
      <c r="F228" s="67">
        <v>-1.61174047373841E-2</v>
      </c>
      <c r="G228" s="66">
        <v>43237</v>
      </c>
      <c r="H228" s="67">
        <v>0.16762084796111254</v>
      </c>
    </row>
    <row r="229" spans="2:8" hidden="1" outlineLevel="1">
      <c r="B229" s="63" t="s">
        <v>90</v>
      </c>
      <c r="C229" s="36">
        <v>1560</v>
      </c>
      <c r="D229" s="72">
        <v>0.22834645669291342</v>
      </c>
      <c r="E229" s="97">
        <v>1666</v>
      </c>
      <c r="F229" s="57">
        <v>9.174311926605494E-2</v>
      </c>
      <c r="G229" s="36">
        <v>3226</v>
      </c>
      <c r="H229" s="72">
        <v>0.15379113018598001</v>
      </c>
    </row>
    <row r="230" spans="2:8" hidden="1" outlineLevel="1">
      <c r="B230" s="63" t="s">
        <v>89</v>
      </c>
      <c r="C230" s="36">
        <v>1615</v>
      </c>
      <c r="D230" s="72">
        <v>-0.10625345877144443</v>
      </c>
      <c r="E230" s="97">
        <v>1877</v>
      </c>
      <c r="F230" s="57">
        <v>-4.2835288118306947E-2</v>
      </c>
      <c r="G230" s="36">
        <v>3492</v>
      </c>
      <c r="H230" s="72">
        <v>-7.3248407643312086E-2</v>
      </c>
    </row>
    <row r="231" spans="2:8" hidden="1" outlineLevel="1">
      <c r="B231" s="63" t="s">
        <v>88</v>
      </c>
      <c r="C231" s="36">
        <v>1444</v>
      </c>
      <c r="D231" s="72">
        <v>0.35079513564078568</v>
      </c>
      <c r="E231" s="97">
        <v>1265</v>
      </c>
      <c r="F231" s="57">
        <v>-0.10474168435951881</v>
      </c>
      <c r="G231" s="36">
        <v>2709</v>
      </c>
      <c r="H231" s="72">
        <v>9.1458501208702581E-2</v>
      </c>
    </row>
    <row r="232" spans="2:8" hidden="1" outlineLevel="1">
      <c r="B232" s="63" t="s">
        <v>87</v>
      </c>
      <c r="C232" s="36">
        <v>1402</v>
      </c>
      <c r="D232" s="72">
        <v>6.2926459438968907E-2</v>
      </c>
      <c r="E232" s="97">
        <v>1380</v>
      </c>
      <c r="F232" s="57">
        <v>0.18454935622317592</v>
      </c>
      <c r="G232" s="36">
        <v>2782</v>
      </c>
      <c r="H232" s="72">
        <v>0.11996779388083745</v>
      </c>
    </row>
    <row r="233" spans="2:8" hidden="1" outlineLevel="1">
      <c r="B233" s="63" t="s">
        <v>86</v>
      </c>
      <c r="C233" s="36">
        <v>1094</v>
      </c>
      <c r="D233" s="72">
        <v>5.0912584053794507E-2</v>
      </c>
      <c r="E233" s="97">
        <v>1366</v>
      </c>
      <c r="F233" s="57">
        <v>0.20246478873239426</v>
      </c>
      <c r="G233" s="36">
        <v>2460</v>
      </c>
      <c r="H233" s="72">
        <v>0.12999540652273778</v>
      </c>
    </row>
    <row r="234" spans="2:8" hidden="1" outlineLevel="1">
      <c r="B234" s="63" t="s">
        <v>85</v>
      </c>
      <c r="C234" s="36">
        <v>1376</v>
      </c>
      <c r="D234" s="72">
        <v>-6.0750853242320768E-2</v>
      </c>
      <c r="E234" s="97">
        <v>2222</v>
      </c>
      <c r="F234" s="57">
        <v>-3.5171515414676557E-2</v>
      </c>
      <c r="G234" s="36">
        <v>3598</v>
      </c>
      <c r="H234" s="72">
        <v>-4.5116772823779239E-2</v>
      </c>
    </row>
    <row r="235" spans="2:8" hidden="1" outlineLevel="1">
      <c r="B235" s="63" t="s">
        <v>84</v>
      </c>
      <c r="C235" s="36">
        <v>1203</v>
      </c>
      <c r="D235" s="72">
        <v>-3.6829463570856702E-2</v>
      </c>
      <c r="E235" s="97">
        <v>1405</v>
      </c>
      <c r="F235" s="57">
        <v>0.18665540540540548</v>
      </c>
      <c r="G235" s="36">
        <v>2608</v>
      </c>
      <c r="H235" s="72">
        <v>7.192766132346895E-2</v>
      </c>
    </row>
    <row r="236" spans="2:8" hidden="1" outlineLevel="1">
      <c r="B236" s="63" t="s">
        <v>83</v>
      </c>
      <c r="C236" s="36">
        <v>1371</v>
      </c>
      <c r="D236" s="72">
        <v>-3.0410183875530405E-2</v>
      </c>
      <c r="E236" s="97">
        <v>1284</v>
      </c>
      <c r="F236" s="57">
        <v>0.12730465320456541</v>
      </c>
      <c r="G236" s="36">
        <v>2655</v>
      </c>
      <c r="H236" s="72">
        <v>3.9952996474735603E-2</v>
      </c>
    </row>
    <row r="237" spans="2:8" hidden="1" outlineLevel="1">
      <c r="B237" s="63" t="s">
        <v>82</v>
      </c>
      <c r="C237" s="36">
        <v>1730</v>
      </c>
      <c r="D237" s="72">
        <v>0.31558935361216722</v>
      </c>
      <c r="E237" s="97">
        <v>1401</v>
      </c>
      <c r="F237" s="57">
        <v>-0.13890596189305471</v>
      </c>
      <c r="G237" s="36">
        <v>3131</v>
      </c>
      <c r="H237" s="72">
        <v>6.4242012236573665E-2</v>
      </c>
    </row>
    <row r="238" spans="2:8" hidden="1" outlineLevel="1">
      <c r="B238" s="63" t="s">
        <v>81</v>
      </c>
      <c r="C238" s="36">
        <v>1416</v>
      </c>
      <c r="D238" s="72">
        <v>0.44342507645259932</v>
      </c>
      <c r="E238" s="97">
        <v>1800</v>
      </c>
      <c r="F238" s="57">
        <v>0.14576702737110114</v>
      </c>
      <c r="G238" s="36">
        <v>3216</v>
      </c>
      <c r="H238" s="72">
        <v>0.26018808777429459</v>
      </c>
    </row>
    <row r="239" spans="2:8" hidden="1" outlineLevel="1">
      <c r="B239" s="63" t="s">
        <v>80</v>
      </c>
      <c r="C239" s="36">
        <v>1577</v>
      </c>
      <c r="D239" s="72">
        <v>0.16041206769683591</v>
      </c>
      <c r="E239" s="97">
        <v>1783</v>
      </c>
      <c r="F239" s="57">
        <v>-0.19138321995464858</v>
      </c>
      <c r="G239" s="36">
        <v>3360</v>
      </c>
      <c r="H239" s="72">
        <v>-5.7239057239057201E-2</v>
      </c>
    </row>
    <row r="240" spans="2:8" hidden="1" outlineLevel="1">
      <c r="B240" s="63" t="s">
        <v>79</v>
      </c>
      <c r="C240" s="36">
        <v>1822</v>
      </c>
      <c r="D240" s="72">
        <v>0.83484390735146019</v>
      </c>
      <c r="E240" s="97">
        <v>1971</v>
      </c>
      <c r="F240" s="57">
        <v>0.1880650994575046</v>
      </c>
      <c r="G240" s="36">
        <v>3793</v>
      </c>
      <c r="H240" s="72">
        <v>0.43024132730015086</v>
      </c>
    </row>
    <row r="241" spans="2:8" collapsed="1">
      <c r="B241" s="105">
        <v>1994</v>
      </c>
      <c r="C241" s="66">
        <v>17610</v>
      </c>
      <c r="D241" s="67">
        <v>0.15233608166470347</v>
      </c>
      <c r="E241" s="66">
        <v>19420</v>
      </c>
      <c r="F241" s="67">
        <v>2.8111599343533245E-2</v>
      </c>
      <c r="G241" s="66">
        <v>37030</v>
      </c>
      <c r="H241" s="67">
        <v>8.3667437300634973E-2</v>
      </c>
    </row>
    <row r="242" spans="2:8" hidden="1" outlineLevel="1">
      <c r="B242" s="63" t="s">
        <v>90</v>
      </c>
      <c r="C242" s="36">
        <v>1270</v>
      </c>
      <c r="D242" s="72">
        <v>0.1640696608615948</v>
      </c>
      <c r="E242" s="97">
        <v>1526</v>
      </c>
      <c r="F242" s="57">
        <v>0.11549707602339176</v>
      </c>
      <c r="G242" s="36">
        <v>2796</v>
      </c>
      <c r="H242" s="72">
        <v>0.13704758031720221</v>
      </c>
    </row>
    <row r="243" spans="2:8" hidden="1" outlineLevel="1">
      <c r="B243" s="63" t="s">
        <v>89</v>
      </c>
      <c r="C243" s="36">
        <v>1807</v>
      </c>
      <c r="D243" s="72">
        <v>0.29813218390804597</v>
      </c>
      <c r="E243" s="97">
        <v>1961</v>
      </c>
      <c r="F243" s="57">
        <v>0.4397944199706314</v>
      </c>
      <c r="G243" s="36">
        <v>3768</v>
      </c>
      <c r="H243" s="72">
        <v>0.36819172113289755</v>
      </c>
    </row>
    <row r="244" spans="2:8" hidden="1" outlineLevel="1">
      <c r="B244" s="63" t="s">
        <v>88</v>
      </c>
      <c r="C244" s="36">
        <v>1069</v>
      </c>
      <c r="D244" s="72">
        <v>-4.977777777777781E-2</v>
      </c>
      <c r="E244" s="97">
        <v>1413</v>
      </c>
      <c r="F244" s="57">
        <v>-0.13206388206388209</v>
      </c>
      <c r="G244" s="36">
        <v>2482</v>
      </c>
      <c r="H244" s="72">
        <v>-9.8438067562658937E-2</v>
      </c>
    </row>
    <row r="245" spans="2:8" hidden="1" outlineLevel="1">
      <c r="B245" s="63" t="s">
        <v>87</v>
      </c>
      <c r="C245" s="36">
        <v>1319</v>
      </c>
      <c r="D245" s="72">
        <v>8.2922824302134712E-2</v>
      </c>
      <c r="E245" s="97">
        <v>1165</v>
      </c>
      <c r="F245" s="57">
        <v>-0.10384615384615381</v>
      </c>
      <c r="G245" s="36">
        <v>2484</v>
      </c>
      <c r="H245" s="72">
        <v>-1.3502779984114421E-2</v>
      </c>
    </row>
    <row r="246" spans="2:8" hidden="1" outlineLevel="1">
      <c r="B246" s="63" t="s">
        <v>86</v>
      </c>
      <c r="C246" s="36">
        <v>1041</v>
      </c>
      <c r="D246" s="72">
        <v>6.8788501026693982E-2</v>
      </c>
      <c r="E246" s="97">
        <v>1136</v>
      </c>
      <c r="F246" s="57">
        <v>-0.37133370226895401</v>
      </c>
      <c r="G246" s="36">
        <v>2177</v>
      </c>
      <c r="H246" s="72">
        <v>-0.21718806184825601</v>
      </c>
    </row>
    <row r="247" spans="2:8" hidden="1" outlineLevel="1">
      <c r="B247" s="63" t="s">
        <v>85</v>
      </c>
      <c r="C247" s="36">
        <v>1465</v>
      </c>
      <c r="D247" s="72">
        <v>0.29074889867841414</v>
      </c>
      <c r="E247" s="97">
        <v>2303</v>
      </c>
      <c r="F247" s="57">
        <v>-3.5998325659271635E-2</v>
      </c>
      <c r="G247" s="36">
        <v>3768</v>
      </c>
      <c r="H247" s="72">
        <v>6.9239500567536805E-2</v>
      </c>
    </row>
    <row r="248" spans="2:8" hidden="1" outlineLevel="1">
      <c r="B248" s="63" t="s">
        <v>84</v>
      </c>
      <c r="C248" s="36">
        <v>1249</v>
      </c>
      <c r="D248" s="72">
        <v>-0.23701893708002442</v>
      </c>
      <c r="E248" s="97">
        <v>1184</v>
      </c>
      <c r="F248" s="57">
        <v>-4.0518638573743937E-2</v>
      </c>
      <c r="G248" s="36">
        <v>2433</v>
      </c>
      <c r="H248" s="72">
        <v>-0.1525600835945663</v>
      </c>
    </row>
    <row r="249" spans="2:8" hidden="1" outlineLevel="1">
      <c r="B249" s="63" t="s">
        <v>83</v>
      </c>
      <c r="C249" s="36">
        <v>1414</v>
      </c>
      <c r="D249" s="72">
        <v>0.12669322709163344</v>
      </c>
      <c r="E249" s="97">
        <v>1139</v>
      </c>
      <c r="F249" s="57">
        <v>1.4247551202137165E-2</v>
      </c>
      <c r="G249" s="36">
        <v>2553</v>
      </c>
      <c r="H249" s="72">
        <v>7.3591253153910907E-2</v>
      </c>
    </row>
    <row r="250" spans="2:8" hidden="1" outlineLevel="1">
      <c r="B250" s="63" t="s">
        <v>82</v>
      </c>
      <c r="C250" s="36">
        <v>1315</v>
      </c>
      <c r="D250" s="72">
        <v>0.13656006914433871</v>
      </c>
      <c r="E250" s="97">
        <v>1627</v>
      </c>
      <c r="F250" s="57">
        <v>0.34130255564715584</v>
      </c>
      <c r="G250" s="36">
        <v>2942</v>
      </c>
      <c r="H250" s="72">
        <v>0.24135021097046416</v>
      </c>
    </row>
    <row r="251" spans="2:8" hidden="1" outlineLevel="1">
      <c r="B251" s="63" t="s">
        <v>81</v>
      </c>
      <c r="C251" s="36">
        <v>981</v>
      </c>
      <c r="D251" s="72">
        <v>7.4479737130339618E-2</v>
      </c>
      <c r="E251" s="97">
        <v>1571</v>
      </c>
      <c r="F251" s="57">
        <v>0.17414050822122573</v>
      </c>
      <c r="G251" s="36">
        <v>2552</v>
      </c>
      <c r="H251" s="72">
        <v>0.13371834740115496</v>
      </c>
    </row>
    <row r="252" spans="2:8" hidden="1" outlineLevel="1">
      <c r="B252" s="63" t="s">
        <v>80</v>
      </c>
      <c r="C252" s="36">
        <v>1359</v>
      </c>
      <c r="D252" s="72">
        <v>0.13344453711426185</v>
      </c>
      <c r="E252" s="97">
        <v>2205</v>
      </c>
      <c r="F252" s="57">
        <v>0.39292482627921665</v>
      </c>
      <c r="G252" s="36">
        <v>3564</v>
      </c>
      <c r="H252" s="72">
        <v>0.28109273903666421</v>
      </c>
    </row>
    <row r="253" spans="2:8" hidden="1" outlineLevel="1">
      <c r="B253" s="63" t="s">
        <v>79</v>
      </c>
      <c r="C253" s="36">
        <v>993</v>
      </c>
      <c r="D253" s="72">
        <v>-0.41172985781990523</v>
      </c>
      <c r="E253" s="97">
        <v>1659</v>
      </c>
      <c r="F253" s="57">
        <v>-0.23051948051948057</v>
      </c>
      <c r="G253" s="36">
        <v>2652</v>
      </c>
      <c r="H253" s="72">
        <v>-0.31009365244536946</v>
      </c>
    </row>
    <row r="254" spans="2:8" collapsed="1">
      <c r="B254" s="105">
        <v>1993</v>
      </c>
      <c r="C254" s="66">
        <v>15282</v>
      </c>
      <c r="D254" s="67">
        <v>3.3685064935064846E-2</v>
      </c>
      <c r="E254" s="66">
        <v>18889</v>
      </c>
      <c r="F254" s="67">
        <v>2.0971839360034661E-2</v>
      </c>
      <c r="G254" s="66">
        <v>34171</v>
      </c>
      <c r="H254" s="67">
        <v>2.6618596965600094E-2</v>
      </c>
    </row>
    <row r="255" spans="2:8" hidden="1" outlineLevel="1">
      <c r="B255" s="63" t="s">
        <v>90</v>
      </c>
      <c r="C255" s="36">
        <v>1091</v>
      </c>
      <c r="D255" s="72">
        <v>-0.41532690246516613</v>
      </c>
      <c r="E255" s="97">
        <v>1368</v>
      </c>
      <c r="F255" s="57">
        <v>-0.37987307343608345</v>
      </c>
      <c r="G255" s="36">
        <v>2459</v>
      </c>
      <c r="H255" s="72">
        <v>-0.39611984282907664</v>
      </c>
    </row>
    <row r="256" spans="2:8" hidden="1" outlineLevel="1">
      <c r="B256" s="63" t="s">
        <v>89</v>
      </c>
      <c r="C256" s="36">
        <v>1392</v>
      </c>
      <c r="D256" s="72">
        <v>0.48877005347593583</v>
      </c>
      <c r="E256" s="97">
        <v>1362</v>
      </c>
      <c r="F256" s="57">
        <v>-7.4099252209381405E-2</v>
      </c>
      <c r="G256" s="36">
        <v>2754</v>
      </c>
      <c r="H256" s="72">
        <v>0.14463840399002503</v>
      </c>
    </row>
    <row r="257" spans="2:8" hidden="1" outlineLevel="1">
      <c r="B257" s="63" t="s">
        <v>88</v>
      </c>
      <c r="C257" s="36">
        <v>1125</v>
      </c>
      <c r="D257" s="72">
        <v>-8.9068825910931126E-2</v>
      </c>
      <c r="E257" s="97">
        <v>1628</v>
      </c>
      <c r="F257" s="57">
        <v>0.3784928027095682</v>
      </c>
      <c r="G257" s="36">
        <v>2753</v>
      </c>
      <c r="H257" s="72">
        <v>0.13948675496688745</v>
      </c>
    </row>
    <row r="258" spans="2:8" hidden="1" outlineLevel="1">
      <c r="B258" s="63" t="s">
        <v>87</v>
      </c>
      <c r="C258" s="36">
        <v>1218</v>
      </c>
      <c r="D258" s="72">
        <v>-0.16916780354706684</v>
      </c>
      <c r="E258" s="97">
        <v>1300</v>
      </c>
      <c r="F258" s="57">
        <v>-5.0401753104455826E-2</v>
      </c>
      <c r="G258" s="36">
        <v>2518</v>
      </c>
      <c r="H258" s="72">
        <v>-0.11181657848324511</v>
      </c>
    </row>
    <row r="259" spans="2:8" hidden="1" outlineLevel="1">
      <c r="B259" s="63" t="s">
        <v>86</v>
      </c>
      <c r="C259" s="36">
        <v>974</v>
      </c>
      <c r="D259" s="72">
        <v>-0.13422222222222224</v>
      </c>
      <c r="E259" s="97">
        <v>1807</v>
      </c>
      <c r="F259" s="57">
        <v>0.80159521435692915</v>
      </c>
      <c r="G259" s="36">
        <v>2781</v>
      </c>
      <c r="H259" s="72">
        <v>0.306860902255639</v>
      </c>
    </row>
    <row r="260" spans="2:8" hidden="1" outlineLevel="1">
      <c r="B260" s="63" t="s">
        <v>85</v>
      </c>
      <c r="C260" s="36">
        <v>1135</v>
      </c>
      <c r="D260" s="72">
        <v>-0.18696275071633239</v>
      </c>
      <c r="E260" s="97">
        <v>2389</v>
      </c>
      <c r="F260" s="57">
        <v>0.96141215106732347</v>
      </c>
      <c r="G260" s="36">
        <v>3524</v>
      </c>
      <c r="H260" s="72">
        <v>0.34812547819433814</v>
      </c>
    </row>
    <row r="261" spans="2:8" hidden="1" outlineLevel="1">
      <c r="B261" s="63" t="s">
        <v>84</v>
      </c>
      <c r="C261" s="36">
        <v>1637</v>
      </c>
      <c r="D261" s="72">
        <v>0.19227967953386749</v>
      </c>
      <c r="E261" s="97">
        <v>1234</v>
      </c>
      <c r="F261" s="57">
        <v>-0.16111488783140726</v>
      </c>
      <c r="G261" s="36">
        <v>2871</v>
      </c>
      <c r="H261" s="72">
        <v>9.493670886076E-3</v>
      </c>
    </row>
    <row r="262" spans="2:8" hidden="1" outlineLevel="1">
      <c r="B262" s="63" t="s">
        <v>83</v>
      </c>
      <c r="C262" s="36">
        <v>1255</v>
      </c>
      <c r="D262" s="72">
        <v>-6.3341250989706888E-3</v>
      </c>
      <c r="E262" s="97">
        <v>1123</v>
      </c>
      <c r="F262" s="57">
        <v>-4.0170940170940139E-2</v>
      </c>
      <c r="G262" s="36">
        <v>2378</v>
      </c>
      <c r="H262" s="72">
        <v>-2.2605836415947378E-2</v>
      </c>
    </row>
    <row r="263" spans="2:8" hidden="1" outlineLevel="1">
      <c r="B263" s="63" t="s">
        <v>82</v>
      </c>
      <c r="C263" s="36">
        <v>1157</v>
      </c>
      <c r="D263" s="72">
        <v>0.16986855409504553</v>
      </c>
      <c r="E263" s="97">
        <v>1213</v>
      </c>
      <c r="F263" s="57">
        <v>0.1454202077431539</v>
      </c>
      <c r="G263" s="36">
        <v>2370</v>
      </c>
      <c r="H263" s="72">
        <v>0.1572265625</v>
      </c>
    </row>
    <row r="264" spans="2:8" hidden="1" outlineLevel="1">
      <c r="B264" s="63" t="s">
        <v>81</v>
      </c>
      <c r="C264" s="36">
        <v>913</v>
      </c>
      <c r="D264" s="72">
        <v>0.27158774373259043</v>
      </c>
      <c r="E264" s="97">
        <v>1338</v>
      </c>
      <c r="F264" s="57">
        <v>0.64778325123152714</v>
      </c>
      <c r="G264" s="36">
        <v>2251</v>
      </c>
      <c r="H264" s="72">
        <v>0.47124183006535958</v>
      </c>
    </row>
    <row r="265" spans="2:8" hidden="1" outlineLevel="1">
      <c r="B265" s="63" t="s">
        <v>80</v>
      </c>
      <c r="C265" s="36">
        <v>1199</v>
      </c>
      <c r="D265" s="72">
        <v>0.12582159624413136</v>
      </c>
      <c r="E265" s="97">
        <v>1583</v>
      </c>
      <c r="F265" s="57">
        <v>0.80914285714285716</v>
      </c>
      <c r="G265" s="36">
        <v>2782</v>
      </c>
      <c r="H265" s="72">
        <v>0.43402061855670104</v>
      </c>
    </row>
    <row r="266" spans="2:8" hidden="1" outlineLevel="1">
      <c r="B266" s="63" t="s">
        <v>79</v>
      </c>
      <c r="C266" s="36">
        <v>1688</v>
      </c>
      <c r="D266" s="72">
        <v>1.2298546895640685</v>
      </c>
      <c r="E266" s="97">
        <v>2156</v>
      </c>
      <c r="F266" s="57">
        <v>0.54885057471264376</v>
      </c>
      <c r="G266" s="36">
        <v>3844</v>
      </c>
      <c r="H266" s="72">
        <v>0.7887389483480689</v>
      </c>
    </row>
    <row r="267" spans="2:8" collapsed="1">
      <c r="B267" s="105">
        <v>1992</v>
      </c>
      <c r="C267" s="66">
        <v>14784</v>
      </c>
      <c r="D267" s="67">
        <v>4.2007330138144949E-2</v>
      </c>
      <c r="E267" s="66">
        <v>18501</v>
      </c>
      <c r="F267" s="67">
        <v>0.21501280619951402</v>
      </c>
      <c r="G267" s="66">
        <v>33285</v>
      </c>
      <c r="H267" s="67">
        <v>0.13156552779194297</v>
      </c>
    </row>
    <row r="268" spans="2:8" hidden="1" outlineLevel="1">
      <c r="B268" s="63" t="s">
        <v>90</v>
      </c>
      <c r="C268" s="36">
        <v>1866</v>
      </c>
      <c r="D268" s="72">
        <v>0.80115830115830122</v>
      </c>
      <c r="E268" s="97">
        <v>2206</v>
      </c>
      <c r="F268" s="57">
        <v>1.9770580296896085</v>
      </c>
      <c r="G268" s="36">
        <v>4072</v>
      </c>
      <c r="H268" s="72">
        <v>1.2915025323579066</v>
      </c>
    </row>
    <row r="269" spans="2:8" hidden="1" outlineLevel="1">
      <c r="B269" s="63" t="s">
        <v>89</v>
      </c>
      <c r="C269" s="36">
        <v>935</v>
      </c>
      <c r="D269" s="72">
        <v>-0.28897338403041828</v>
      </c>
      <c r="E269" s="97">
        <v>1471</v>
      </c>
      <c r="F269" s="57">
        <v>0.55496828752642702</v>
      </c>
      <c r="G269" s="36">
        <v>2406</v>
      </c>
      <c r="H269" s="72">
        <v>6.4130915524104326E-2</v>
      </c>
    </row>
    <row r="270" spans="2:8" hidden="1" outlineLevel="1">
      <c r="B270" s="63" t="s">
        <v>88</v>
      </c>
      <c r="C270" s="36">
        <v>1235</v>
      </c>
      <c r="D270" s="72">
        <v>0.22641509433962259</v>
      </c>
      <c r="E270" s="97">
        <v>1181</v>
      </c>
      <c r="F270" s="57">
        <v>0.80030487804878048</v>
      </c>
      <c r="G270" s="36">
        <v>2416</v>
      </c>
      <c r="H270" s="72">
        <v>0.45279615153337338</v>
      </c>
    </row>
    <row r="271" spans="2:8" hidden="1" outlineLevel="1">
      <c r="B271" s="63" t="s">
        <v>87</v>
      </c>
      <c r="C271" s="36">
        <v>1466</v>
      </c>
      <c r="D271" s="72">
        <v>0.14980392156862754</v>
      </c>
      <c r="E271" s="97">
        <v>1369</v>
      </c>
      <c r="F271" s="57">
        <v>0.34084231145935351</v>
      </c>
      <c r="G271" s="36">
        <v>2835</v>
      </c>
      <c r="H271" s="72">
        <v>0.23475609756097571</v>
      </c>
    </row>
    <row r="272" spans="2:8" hidden="1" outlineLevel="1">
      <c r="B272" s="63" t="s">
        <v>86</v>
      </c>
      <c r="C272" s="36">
        <v>1125</v>
      </c>
      <c r="D272" s="72">
        <v>-0.16543026706231456</v>
      </c>
      <c r="E272" s="97">
        <v>1003</v>
      </c>
      <c r="F272" s="57">
        <v>0.22019464720194648</v>
      </c>
      <c r="G272" s="36">
        <v>2128</v>
      </c>
      <c r="H272" s="72">
        <v>-1.9354838709677469E-2</v>
      </c>
    </row>
    <row r="273" spans="2:8" hidden="1" outlineLevel="1">
      <c r="B273" s="63" t="s">
        <v>85</v>
      </c>
      <c r="C273" s="36">
        <v>1396</v>
      </c>
      <c r="D273" s="72">
        <v>0.38905472636815919</v>
      </c>
      <c r="E273" s="97">
        <v>1218</v>
      </c>
      <c r="F273" s="57">
        <v>-0.11094890510948907</v>
      </c>
      <c r="G273" s="36">
        <v>2614</v>
      </c>
      <c r="H273" s="72">
        <v>0.10063157894736841</v>
      </c>
    </row>
    <row r="274" spans="2:8" hidden="1" outlineLevel="1">
      <c r="B274" s="63" t="s">
        <v>84</v>
      </c>
      <c r="C274" s="36">
        <v>1373</v>
      </c>
      <c r="D274" s="72">
        <v>-3.3098591549295731E-2</v>
      </c>
      <c r="E274" s="97">
        <v>1471</v>
      </c>
      <c r="F274" s="57">
        <v>0.52435233160621753</v>
      </c>
      <c r="G274" s="36">
        <v>2844</v>
      </c>
      <c r="H274" s="72">
        <v>0.1924528301886792</v>
      </c>
    </row>
    <row r="275" spans="2:8" hidden="1" outlineLevel="1">
      <c r="B275" s="63" t="s">
        <v>83</v>
      </c>
      <c r="C275" s="36">
        <v>1263</v>
      </c>
      <c r="D275" s="72">
        <v>0.27447023208879928</v>
      </c>
      <c r="E275" s="97">
        <v>1170</v>
      </c>
      <c r="F275" s="57">
        <v>0.58751696065128911</v>
      </c>
      <c r="G275" s="36">
        <v>2433</v>
      </c>
      <c r="H275" s="72">
        <v>0.40798611111111116</v>
      </c>
    </row>
    <row r="276" spans="2:8" hidden="1" outlineLevel="1">
      <c r="B276" s="63" t="s">
        <v>82</v>
      </c>
      <c r="C276" s="36">
        <v>989</v>
      </c>
      <c r="D276" s="72">
        <v>3.5602094240837712E-2</v>
      </c>
      <c r="E276" s="97">
        <v>1059</v>
      </c>
      <c r="F276" s="57">
        <v>0.38976377952755903</v>
      </c>
      <c r="G276" s="36">
        <v>2048</v>
      </c>
      <c r="H276" s="72">
        <v>0.19277810133954576</v>
      </c>
    </row>
    <row r="277" spans="2:8" hidden="1" outlineLevel="1">
      <c r="B277" s="63" t="s">
        <v>81</v>
      </c>
      <c r="C277" s="36">
        <v>718</v>
      </c>
      <c r="D277" s="72">
        <v>-9.228824273072056E-2</v>
      </c>
      <c r="E277" s="97">
        <v>812</v>
      </c>
      <c r="F277" s="57">
        <v>2.7848101265822711E-2</v>
      </c>
      <c r="G277" s="36">
        <v>1530</v>
      </c>
      <c r="H277" s="72">
        <v>-3.2258064516129004E-2</v>
      </c>
    </row>
    <row r="278" spans="2:8" hidden="1" outlineLevel="1">
      <c r="B278" s="63" t="s">
        <v>80</v>
      </c>
      <c r="C278" s="36">
        <v>1065</v>
      </c>
      <c r="D278" s="72">
        <v>0.20611551528878813</v>
      </c>
      <c r="E278" s="97">
        <v>875</v>
      </c>
      <c r="F278" s="57">
        <v>0.23762376237623761</v>
      </c>
      <c r="G278" s="36">
        <v>1940</v>
      </c>
      <c r="H278" s="72">
        <v>0.22012578616352196</v>
      </c>
    </row>
    <row r="279" spans="2:8" hidden="1" outlineLevel="1">
      <c r="B279" s="63" t="s">
        <v>79</v>
      </c>
      <c r="C279" s="36">
        <v>757</v>
      </c>
      <c r="D279" s="72">
        <v>3.4153005464480968E-2</v>
      </c>
      <c r="E279" s="97">
        <v>1392</v>
      </c>
      <c r="F279" s="57">
        <v>0.81723237597911225</v>
      </c>
      <c r="G279" s="36">
        <v>2149</v>
      </c>
      <c r="H279" s="72">
        <v>0.43457943925233655</v>
      </c>
    </row>
    <row r="280" spans="2:8" collapsed="1">
      <c r="B280" s="105">
        <v>1991</v>
      </c>
      <c r="C280" s="66">
        <v>14188</v>
      </c>
      <c r="D280" s="67">
        <v>0.11208653393948897</v>
      </c>
      <c r="E280" s="66">
        <v>15227</v>
      </c>
      <c r="F280" s="67">
        <v>0.4807935427404455</v>
      </c>
      <c r="G280" s="66">
        <v>29415</v>
      </c>
      <c r="H280" s="67">
        <v>0.27663729872835385</v>
      </c>
    </row>
    <row r="281" spans="2:8" hidden="1" outlineLevel="1">
      <c r="B281" s="63" t="s">
        <v>90</v>
      </c>
      <c r="C281" s="36">
        <v>1036</v>
      </c>
      <c r="D281" s="72">
        <v>0.14475138121546971</v>
      </c>
      <c r="E281" s="97">
        <v>741</v>
      </c>
      <c r="F281" s="57">
        <v>-0.21086261980830667</v>
      </c>
      <c r="G281" s="36">
        <v>1777</v>
      </c>
      <c r="H281" s="72">
        <v>-3.6334056399132342E-2</v>
      </c>
    </row>
    <row r="282" spans="2:8" hidden="1" outlineLevel="1">
      <c r="B282" s="63" t="s">
        <v>89</v>
      </c>
      <c r="C282" s="36">
        <v>1315</v>
      </c>
      <c r="D282" s="72">
        <v>0.41855447680690405</v>
      </c>
      <c r="E282" s="97">
        <v>946</v>
      </c>
      <c r="F282" s="57">
        <v>0.28010825439783482</v>
      </c>
      <c r="G282" s="36">
        <v>2261</v>
      </c>
      <c r="H282" s="72">
        <v>0.35714285714285721</v>
      </c>
    </row>
    <row r="283" spans="2:8" hidden="1" outlineLevel="1">
      <c r="B283" s="63" t="s">
        <v>88</v>
      </c>
      <c r="C283" s="36">
        <v>1007</v>
      </c>
      <c r="D283" s="72">
        <v>2.5458248472504996E-2</v>
      </c>
      <c r="E283" s="97">
        <v>656</v>
      </c>
      <c r="F283" s="57">
        <v>9.3333333333333268E-2</v>
      </c>
      <c r="G283" s="36">
        <v>1663</v>
      </c>
      <c r="H283" s="72">
        <v>5.1201011378002592E-2</v>
      </c>
    </row>
    <row r="284" spans="2:8" hidden="1" outlineLevel="1">
      <c r="B284" s="63" t="s">
        <v>87</v>
      </c>
      <c r="C284" s="36">
        <v>1275</v>
      </c>
      <c r="D284" s="72">
        <v>0.41352549889135259</v>
      </c>
      <c r="E284" s="97">
        <v>1021</v>
      </c>
      <c r="F284" s="57">
        <v>-2.9296875E-3</v>
      </c>
      <c r="G284" s="36">
        <v>2296</v>
      </c>
      <c r="H284" s="72">
        <v>0.19210799584631366</v>
      </c>
    </row>
    <row r="285" spans="2:8" hidden="1" outlineLevel="1">
      <c r="B285" s="63" t="s">
        <v>86</v>
      </c>
      <c r="C285" s="36">
        <v>1348</v>
      </c>
      <c r="D285" s="72">
        <v>0.24011039558417657</v>
      </c>
      <c r="E285" s="97">
        <v>822</v>
      </c>
      <c r="F285" s="57">
        <v>-0.22525918944392087</v>
      </c>
      <c r="G285" s="36">
        <v>2170</v>
      </c>
      <c r="H285" s="72">
        <v>1.0242085661080091E-2</v>
      </c>
    </row>
    <row r="286" spans="2:8" hidden="1" outlineLevel="1">
      <c r="B286" s="63" t="s">
        <v>85</v>
      </c>
      <c r="C286" s="36">
        <v>1005</v>
      </c>
      <c r="D286" s="72">
        <v>0.1166666666666667</v>
      </c>
      <c r="E286" s="97">
        <v>1370</v>
      </c>
      <c r="F286" s="57">
        <v>0.14644351464435146</v>
      </c>
      <c r="G286" s="36">
        <v>2375</v>
      </c>
      <c r="H286" s="72">
        <v>0.13365155131264927</v>
      </c>
    </row>
    <row r="287" spans="2:8" hidden="1" outlineLevel="1">
      <c r="B287" s="63" t="s">
        <v>84</v>
      </c>
      <c r="C287" s="36">
        <v>1420</v>
      </c>
      <c r="D287" s="72">
        <v>0.33709981167608283</v>
      </c>
      <c r="E287" s="97">
        <v>965</v>
      </c>
      <c r="F287" s="57">
        <v>0.21843434343434343</v>
      </c>
      <c r="G287" s="36">
        <v>2385</v>
      </c>
      <c r="H287" s="72">
        <v>0.28640776699029136</v>
      </c>
    </row>
    <row r="288" spans="2:8" hidden="1" outlineLevel="1">
      <c r="B288" s="63" t="s">
        <v>83</v>
      </c>
      <c r="C288" s="36">
        <v>991</v>
      </c>
      <c r="D288" s="72">
        <v>0.43208092485549132</v>
      </c>
      <c r="E288" s="97">
        <v>737</v>
      </c>
      <c r="F288" s="57">
        <v>0.40380952380952384</v>
      </c>
      <c r="G288" s="36">
        <v>1728</v>
      </c>
      <c r="H288" s="72">
        <v>0.41988496302382905</v>
      </c>
    </row>
    <row r="289" spans="2:8" hidden="1" outlineLevel="1">
      <c r="B289" s="63" t="s">
        <v>82</v>
      </c>
      <c r="C289" s="36">
        <v>955</v>
      </c>
      <c r="D289" s="72">
        <v>0.46472392638036819</v>
      </c>
      <c r="E289" s="97">
        <v>762</v>
      </c>
      <c r="F289" s="57">
        <v>-0.16355653128430292</v>
      </c>
      <c r="G289" s="36">
        <v>1717</v>
      </c>
      <c r="H289" s="72">
        <v>9.8528470889315489E-2</v>
      </c>
    </row>
    <row r="290" spans="2:8" hidden="1" outlineLevel="1">
      <c r="B290" s="63" t="s">
        <v>81</v>
      </c>
      <c r="C290" s="36">
        <v>791</v>
      </c>
      <c r="D290" s="72">
        <v>-1.2626262626262985E-3</v>
      </c>
      <c r="E290" s="97">
        <v>790</v>
      </c>
      <c r="F290" s="57">
        <v>0.18975903614457823</v>
      </c>
      <c r="G290" s="36">
        <v>1581</v>
      </c>
      <c r="H290" s="72">
        <v>8.5851648351648269E-2</v>
      </c>
    </row>
    <row r="291" spans="2:8" hidden="1" outlineLevel="1">
      <c r="B291" s="63" t="s">
        <v>80</v>
      </c>
      <c r="C291" s="36">
        <v>883</v>
      </c>
      <c r="D291" s="72">
        <v>-0.1747663551401869</v>
      </c>
      <c r="E291" s="97">
        <v>707</v>
      </c>
      <c r="F291" s="57">
        <v>-8.5381630012936638E-2</v>
      </c>
      <c r="G291" s="36">
        <v>1590</v>
      </c>
      <c r="H291" s="72">
        <v>-0.13727618014107434</v>
      </c>
    </row>
    <row r="292" spans="2:8" hidden="1" outlineLevel="1">
      <c r="B292" s="63" t="s">
        <v>79</v>
      </c>
      <c r="C292" s="36">
        <v>732</v>
      </c>
      <c r="D292" s="72">
        <v>-0.1367924528301887</v>
      </c>
      <c r="E292" s="97">
        <v>766</v>
      </c>
      <c r="F292" s="57">
        <v>1.8617021276595702E-2</v>
      </c>
      <c r="G292" s="36">
        <v>1498</v>
      </c>
      <c r="H292" s="72">
        <v>-6.3749999999999973E-2</v>
      </c>
    </row>
    <row r="293" spans="2:8" collapsed="1">
      <c r="B293" s="105">
        <v>1990</v>
      </c>
      <c r="C293" s="66">
        <v>12758</v>
      </c>
      <c r="D293" s="67">
        <v>0.17922173953230436</v>
      </c>
      <c r="E293" s="66">
        <v>10283</v>
      </c>
      <c r="F293" s="67">
        <v>3.0877192982456059E-2</v>
      </c>
      <c r="G293" s="66">
        <v>23041</v>
      </c>
      <c r="H293" s="67">
        <v>0.10806001731268644</v>
      </c>
    </row>
    <row r="294" spans="2:8" hidden="1" outlineLevel="1">
      <c r="B294" s="63" t="s">
        <v>90</v>
      </c>
      <c r="C294" s="36">
        <v>905</v>
      </c>
      <c r="D294" s="72">
        <v>0.15286624203821653</v>
      </c>
      <c r="E294" s="97">
        <v>939</v>
      </c>
      <c r="F294" s="57">
        <v>0.3132867132867132</v>
      </c>
      <c r="G294" s="36">
        <v>1844</v>
      </c>
      <c r="H294" s="72">
        <v>0.22933333333333339</v>
      </c>
    </row>
    <row r="295" spans="2:8" hidden="1" outlineLevel="1">
      <c r="B295" s="63" t="s">
        <v>89</v>
      </c>
      <c r="C295" s="36">
        <v>927</v>
      </c>
      <c r="D295" s="72">
        <v>8.29439252336448E-2</v>
      </c>
      <c r="E295" s="97">
        <v>739</v>
      </c>
      <c r="F295" s="57">
        <v>-3.5248041775456929E-2</v>
      </c>
      <c r="G295" s="36">
        <v>1666</v>
      </c>
      <c r="H295" s="72">
        <v>2.7127003699136898E-2</v>
      </c>
    </row>
    <row r="296" spans="2:8" hidden="1" outlineLevel="1">
      <c r="B296" s="63" t="s">
        <v>88</v>
      </c>
      <c r="C296" s="36">
        <v>982</v>
      </c>
      <c r="D296" s="72">
        <v>0.31812080536912757</v>
      </c>
      <c r="E296" s="97">
        <v>600</v>
      </c>
      <c r="F296" s="57">
        <v>3.8062283737024138E-2</v>
      </c>
      <c r="G296" s="36">
        <v>1582</v>
      </c>
      <c r="H296" s="72">
        <v>0.19576719576719581</v>
      </c>
    </row>
    <row r="297" spans="2:8" hidden="1" outlineLevel="1">
      <c r="B297" s="63" t="s">
        <v>87</v>
      </c>
      <c r="C297" s="36">
        <v>902</v>
      </c>
      <c r="D297" s="72">
        <v>-0.24707846410684475</v>
      </c>
      <c r="E297" s="97">
        <v>1024</v>
      </c>
      <c r="F297" s="57">
        <v>1.064516129032258</v>
      </c>
      <c r="G297" s="36">
        <v>1926</v>
      </c>
      <c r="H297" s="72">
        <v>0.13695395513577324</v>
      </c>
    </row>
    <row r="298" spans="2:8" hidden="1" outlineLevel="1">
      <c r="B298" s="63" t="s">
        <v>86</v>
      </c>
      <c r="C298" s="36">
        <v>1087</v>
      </c>
      <c r="D298" s="72">
        <v>0.38471337579617826</v>
      </c>
      <c r="E298" s="97">
        <v>1061</v>
      </c>
      <c r="F298" s="57">
        <v>0.4127829560585885</v>
      </c>
      <c r="G298" s="36">
        <v>2148</v>
      </c>
      <c r="H298" s="72">
        <v>0.3984375</v>
      </c>
    </row>
    <row r="299" spans="2:8" hidden="1" outlineLevel="1">
      <c r="B299" s="63" t="s">
        <v>85</v>
      </c>
      <c r="C299" s="36">
        <v>900</v>
      </c>
      <c r="D299" s="72">
        <v>-0.20424403183023876</v>
      </c>
      <c r="E299" s="97">
        <v>1195</v>
      </c>
      <c r="F299" s="57">
        <v>0.4467312348668282</v>
      </c>
      <c r="G299" s="36">
        <v>2095</v>
      </c>
      <c r="H299" s="72">
        <v>7.051609606540632E-2</v>
      </c>
    </row>
    <row r="300" spans="2:8" hidden="1" outlineLevel="1">
      <c r="B300" s="63" t="s">
        <v>84</v>
      </c>
      <c r="C300" s="36">
        <v>1062</v>
      </c>
      <c r="D300" s="72">
        <v>0.14193548387096766</v>
      </c>
      <c r="E300" s="97">
        <v>792</v>
      </c>
      <c r="F300" s="57">
        <v>0.62295081967213117</v>
      </c>
      <c r="G300" s="36">
        <v>1854</v>
      </c>
      <c r="H300" s="72">
        <v>0.30747531734837796</v>
      </c>
    </row>
    <row r="301" spans="2:8" hidden="1" outlineLevel="1">
      <c r="B301" s="63" t="s">
        <v>83</v>
      </c>
      <c r="C301" s="36">
        <v>692</v>
      </c>
      <c r="D301" s="72">
        <v>-0.30869130869130867</v>
      </c>
      <c r="E301" s="97">
        <v>525</v>
      </c>
      <c r="F301" s="57">
        <v>8.247422680412364E-2</v>
      </c>
      <c r="G301" s="36">
        <v>1217</v>
      </c>
      <c r="H301" s="72">
        <v>-0.18102288021534318</v>
      </c>
    </row>
    <row r="302" spans="2:8" hidden="1" outlineLevel="1">
      <c r="B302" s="63" t="s">
        <v>82</v>
      </c>
      <c r="C302" s="36">
        <v>652</v>
      </c>
      <c r="D302" s="72">
        <v>-0.14323258869908018</v>
      </c>
      <c r="E302" s="97">
        <v>911</v>
      </c>
      <c r="F302" s="57">
        <v>1.1951807228915663</v>
      </c>
      <c r="G302" s="36">
        <v>1563</v>
      </c>
      <c r="H302" s="72">
        <v>0.32908163265306123</v>
      </c>
    </row>
    <row r="303" spans="2:8" hidden="1" outlineLevel="1">
      <c r="B303" s="63" t="s">
        <v>81</v>
      </c>
      <c r="C303" s="36">
        <v>792</v>
      </c>
      <c r="D303" s="72">
        <v>-2.5830258302583009E-2</v>
      </c>
      <c r="E303" s="97">
        <v>664</v>
      </c>
      <c r="F303" s="57">
        <v>0.24577861163227022</v>
      </c>
      <c r="G303" s="36">
        <v>1456</v>
      </c>
      <c r="H303" s="72">
        <v>8.172362555720647E-2</v>
      </c>
    </row>
    <row r="304" spans="2:8" hidden="1" outlineLevel="1">
      <c r="B304" s="63" t="s">
        <v>80</v>
      </c>
      <c r="C304" s="36">
        <v>1070</v>
      </c>
      <c r="D304" s="72">
        <v>0.28451380552220895</v>
      </c>
      <c r="E304" s="97">
        <v>773</v>
      </c>
      <c r="F304" s="57">
        <v>0.33506044905008636</v>
      </c>
      <c r="G304" s="36">
        <v>1843</v>
      </c>
      <c r="H304" s="72">
        <v>0.30524079320113318</v>
      </c>
    </row>
    <row r="305" spans="2:8" hidden="1" outlineLevel="1">
      <c r="B305" s="63" t="s">
        <v>79</v>
      </c>
      <c r="C305" s="36">
        <v>848</v>
      </c>
      <c r="D305" s="72">
        <v>-0.33437990580847721</v>
      </c>
      <c r="E305" s="97">
        <v>752</v>
      </c>
      <c r="F305" s="57">
        <v>0</v>
      </c>
      <c r="G305" s="36">
        <v>1600</v>
      </c>
      <c r="H305" s="72">
        <v>-0.2102665350444225</v>
      </c>
    </row>
    <row r="306" spans="2:8" collapsed="1">
      <c r="B306" s="105">
        <v>1989</v>
      </c>
      <c r="C306" s="66">
        <v>10819</v>
      </c>
      <c r="D306" s="67">
        <v>-2.6367890568754548E-2</v>
      </c>
      <c r="E306" s="66">
        <v>9975</v>
      </c>
      <c r="F306" s="67">
        <v>0.35089382448537387</v>
      </c>
      <c r="G306" s="66">
        <v>20794</v>
      </c>
      <c r="H306" s="67">
        <v>0.1242430795847751</v>
      </c>
    </row>
    <row r="307" spans="2:8" hidden="1" outlineLevel="1">
      <c r="B307" s="63" t="s">
        <v>90</v>
      </c>
      <c r="C307" s="36">
        <v>785</v>
      </c>
      <c r="D307" s="72">
        <v>-0.31140350877192979</v>
      </c>
      <c r="E307" s="97">
        <v>715</v>
      </c>
      <c r="F307" s="57">
        <v>0.16260162601626016</v>
      </c>
      <c r="G307" s="36">
        <v>1500</v>
      </c>
      <c r="H307" s="72">
        <v>-0.14529914529914534</v>
      </c>
    </row>
    <row r="308" spans="2:8" hidden="1" outlineLevel="1">
      <c r="B308" s="63" t="s">
        <v>89</v>
      </c>
      <c r="C308" s="36">
        <v>856</v>
      </c>
      <c r="D308" s="72">
        <v>-0.47836684948202313</v>
      </c>
      <c r="E308" s="97">
        <v>766</v>
      </c>
      <c r="F308" s="57">
        <v>0.29610829103214886</v>
      </c>
      <c r="G308" s="36">
        <v>1622</v>
      </c>
      <c r="H308" s="72">
        <v>-0.27329749103942658</v>
      </c>
    </row>
    <row r="309" spans="2:8" hidden="1" outlineLevel="1">
      <c r="B309" s="63" t="s">
        <v>88</v>
      </c>
      <c r="C309" s="36">
        <v>745</v>
      </c>
      <c r="D309" s="72">
        <v>0.11694152923538237</v>
      </c>
      <c r="E309" s="97">
        <v>578</v>
      </c>
      <c r="F309" s="57">
        <v>0.54545454545454541</v>
      </c>
      <c r="G309" s="36">
        <v>1323</v>
      </c>
      <c r="H309" s="72">
        <v>0.27089337175792516</v>
      </c>
    </row>
    <row r="310" spans="2:8" hidden="1" outlineLevel="1">
      <c r="B310" s="63" t="s">
        <v>87</v>
      </c>
      <c r="C310" s="36">
        <v>1198</v>
      </c>
      <c r="D310" s="72">
        <v>1.1316725978647688</v>
      </c>
      <c r="E310" s="97">
        <v>496</v>
      </c>
      <c r="F310" s="57">
        <v>1.9523809523809526</v>
      </c>
      <c r="G310" s="36">
        <v>1694</v>
      </c>
      <c r="H310" s="72">
        <v>1.3205479452054796</v>
      </c>
    </row>
    <row r="311" spans="2:8" hidden="1" outlineLevel="1">
      <c r="B311" s="63" t="s">
        <v>86</v>
      </c>
      <c r="C311" s="36">
        <v>785</v>
      </c>
      <c r="D311" s="72">
        <v>0.52131782945736438</v>
      </c>
      <c r="E311" s="97">
        <v>751</v>
      </c>
      <c r="F311" s="57">
        <v>4.0402684563758386</v>
      </c>
      <c r="G311" s="36">
        <v>1536</v>
      </c>
      <c r="H311" s="72">
        <v>1.3097744360902257</v>
      </c>
    </row>
    <row r="312" spans="2:8" hidden="1" outlineLevel="1">
      <c r="B312" s="63" t="s">
        <v>85</v>
      </c>
      <c r="C312" s="36">
        <v>1131</v>
      </c>
      <c r="D312" s="72">
        <v>0.94664371772805511</v>
      </c>
      <c r="E312" s="97">
        <v>826</v>
      </c>
      <c r="F312" s="57">
        <v>3.5384615384615383</v>
      </c>
      <c r="G312" s="36">
        <v>1957</v>
      </c>
      <c r="H312" s="72">
        <v>1.5648754914809961</v>
      </c>
    </row>
    <row r="313" spans="2:8" hidden="1" outlineLevel="1">
      <c r="B313" s="63" t="s">
        <v>84</v>
      </c>
      <c r="C313" s="36">
        <v>930</v>
      </c>
      <c r="D313" s="72">
        <v>1.1232876712328768</v>
      </c>
      <c r="E313" s="97">
        <v>488</v>
      </c>
      <c r="F313" s="57">
        <v>1.8045977011494254</v>
      </c>
      <c r="G313" s="36">
        <v>1418</v>
      </c>
      <c r="H313" s="72">
        <v>1.3169934640522878</v>
      </c>
    </row>
    <row r="314" spans="2:8" hidden="1" outlineLevel="1">
      <c r="B314" s="63" t="s">
        <v>83</v>
      </c>
      <c r="C314" s="36">
        <v>1001</v>
      </c>
      <c r="D314" s="72">
        <v>0.5714285714285714</v>
      </c>
      <c r="E314" s="97">
        <v>485</v>
      </c>
      <c r="F314" s="57">
        <v>0.84410646387832711</v>
      </c>
      <c r="G314" s="36">
        <v>1486</v>
      </c>
      <c r="H314" s="72">
        <v>0.6511111111111112</v>
      </c>
    </row>
    <row r="315" spans="2:8" hidden="1" outlineLevel="1">
      <c r="B315" s="63" t="s">
        <v>82</v>
      </c>
      <c r="C315" s="36">
        <v>761</v>
      </c>
      <c r="D315" s="72">
        <v>0.3374340949033392</v>
      </c>
      <c r="E315" s="97">
        <v>415</v>
      </c>
      <c r="F315" s="57">
        <v>0.63385826771653542</v>
      </c>
      <c r="G315" s="36">
        <v>1176</v>
      </c>
      <c r="H315" s="72">
        <v>0.42891859052247883</v>
      </c>
    </row>
    <row r="316" spans="2:8" hidden="1" outlineLevel="1">
      <c r="B316" s="63" t="s">
        <v>81</v>
      </c>
      <c r="C316" s="36">
        <v>813</v>
      </c>
      <c r="D316" s="72">
        <v>0.1816860465116279</v>
      </c>
      <c r="E316" s="97">
        <v>533</v>
      </c>
      <c r="F316" s="57">
        <v>1.1067193675889326</v>
      </c>
      <c r="G316" s="36">
        <v>1346</v>
      </c>
      <c r="H316" s="72">
        <v>0.43039319872476089</v>
      </c>
    </row>
    <row r="317" spans="2:8" hidden="1" outlineLevel="1">
      <c r="B317" s="63" t="s">
        <v>80</v>
      </c>
      <c r="C317" s="36">
        <v>833</v>
      </c>
      <c r="D317" s="72">
        <v>-3.3642691415313175E-2</v>
      </c>
      <c r="E317" s="97">
        <v>579</v>
      </c>
      <c r="F317" s="57">
        <v>0.89215686274509798</v>
      </c>
      <c r="G317" s="36">
        <v>1412</v>
      </c>
      <c r="H317" s="72">
        <v>0.20890410958904115</v>
      </c>
    </row>
    <row r="318" spans="2:8" hidden="1" outlineLevel="1">
      <c r="B318" s="63" t="s">
        <v>79</v>
      </c>
      <c r="C318" s="36">
        <v>1274</v>
      </c>
      <c r="D318" s="72">
        <v>0.21797323135755264</v>
      </c>
      <c r="E318" s="97">
        <v>752</v>
      </c>
      <c r="F318" s="57">
        <v>0.18799368088467605</v>
      </c>
      <c r="G318" s="36">
        <v>2026</v>
      </c>
      <c r="H318" s="72">
        <v>0.20667063728409762</v>
      </c>
    </row>
    <row r="319" spans="2:8" collapsed="1">
      <c r="B319" s="105">
        <v>1988</v>
      </c>
      <c r="C319" s="66">
        <v>11112</v>
      </c>
      <c r="D319" s="67">
        <v>0.18883064084733059</v>
      </c>
      <c r="E319" s="66">
        <v>7384</v>
      </c>
      <c r="F319" s="67">
        <v>0.86370519939424528</v>
      </c>
      <c r="G319" s="66">
        <v>18496</v>
      </c>
      <c r="H319" s="67">
        <v>0.38973626869035982</v>
      </c>
    </row>
    <row r="320" spans="2:8" hidden="1" outlineLevel="1">
      <c r="B320" s="63" t="s">
        <v>90</v>
      </c>
      <c r="C320" s="36">
        <v>1140</v>
      </c>
      <c r="D320" s="72">
        <v>0.22844827586206895</v>
      </c>
      <c r="E320" s="97">
        <v>615</v>
      </c>
      <c r="F320" s="57">
        <v>0.55696202531645578</v>
      </c>
      <c r="G320" s="36">
        <v>1755</v>
      </c>
      <c r="H320" s="72">
        <v>0.32653061224489788</v>
      </c>
    </row>
    <row r="321" spans="2:8" hidden="1" outlineLevel="1">
      <c r="B321" s="63" t="s">
        <v>89</v>
      </c>
      <c r="C321" s="36">
        <v>1641</v>
      </c>
      <c r="D321" s="72">
        <v>0.23198198198198194</v>
      </c>
      <c r="E321" s="97">
        <v>591</v>
      </c>
      <c r="F321" s="57">
        <v>1.1413043478260869</v>
      </c>
      <c r="G321" s="36">
        <v>2232</v>
      </c>
      <c r="H321" s="72">
        <v>0.38805970149253732</v>
      </c>
    </row>
    <row r="322" spans="2:8" hidden="1" outlineLevel="1">
      <c r="B322" s="63" t="s">
        <v>88</v>
      </c>
      <c r="C322" s="36">
        <v>667</v>
      </c>
      <c r="D322" s="72">
        <v>-8.1267217630853983E-2</v>
      </c>
      <c r="E322" s="97">
        <v>374</v>
      </c>
      <c r="F322" s="57">
        <v>0.5847457627118644</v>
      </c>
      <c r="G322" s="36">
        <v>1041</v>
      </c>
      <c r="H322" s="72">
        <v>8.2120582120582153E-2</v>
      </c>
    </row>
    <row r="323" spans="2:8" hidden="1" outlineLevel="1">
      <c r="B323" s="63" t="s">
        <v>87</v>
      </c>
      <c r="C323" s="36">
        <v>562</v>
      </c>
      <c r="D323" s="72">
        <v>8.4942084942084994E-2</v>
      </c>
      <c r="E323" s="97">
        <v>168</v>
      </c>
      <c r="F323" s="57">
        <v>-0.42465753424657537</v>
      </c>
      <c r="G323" s="36">
        <v>730</v>
      </c>
      <c r="H323" s="72">
        <v>-9.8765432098765427E-2</v>
      </c>
    </row>
    <row r="324" spans="2:8" hidden="1" outlineLevel="1">
      <c r="B324" s="63" t="s">
        <v>86</v>
      </c>
      <c r="C324" s="36">
        <v>516</v>
      </c>
      <c r="D324" s="72">
        <v>-0.11643835616438358</v>
      </c>
      <c r="E324" s="97">
        <v>149</v>
      </c>
      <c r="F324" s="57">
        <v>-0.38683127572016462</v>
      </c>
      <c r="G324" s="36">
        <v>665</v>
      </c>
      <c r="H324" s="72">
        <v>-0.19588875453446186</v>
      </c>
    </row>
    <row r="325" spans="2:8" hidden="1" outlineLevel="1">
      <c r="B325" s="63" t="s">
        <v>85</v>
      </c>
      <c r="C325" s="36">
        <v>581</v>
      </c>
      <c r="D325" s="72">
        <v>1.2195121951219523E-2</v>
      </c>
      <c r="E325" s="97">
        <v>182</v>
      </c>
      <c r="F325" s="57">
        <v>-0.26016260162601623</v>
      </c>
      <c r="G325" s="36">
        <v>763</v>
      </c>
      <c r="H325" s="72">
        <v>-6.951219512195117E-2</v>
      </c>
    </row>
    <row r="326" spans="2:8" hidden="1" outlineLevel="1">
      <c r="B326" s="63" t="s">
        <v>84</v>
      </c>
      <c r="C326" s="36">
        <v>438</v>
      </c>
      <c r="D326" s="72">
        <v>-0.16730038022813687</v>
      </c>
      <c r="E326" s="97">
        <v>174</v>
      </c>
      <c r="F326" s="57">
        <v>-4.3956043956043911E-2</v>
      </c>
      <c r="G326" s="36">
        <v>612</v>
      </c>
      <c r="H326" s="72">
        <v>-0.13559322033898302</v>
      </c>
    </row>
    <row r="327" spans="2:8" hidden="1" outlineLevel="1">
      <c r="B327" s="63" t="s">
        <v>83</v>
      </c>
      <c r="C327" s="36">
        <v>637</v>
      </c>
      <c r="D327" s="72">
        <v>-0.10784313725490191</v>
      </c>
      <c r="E327" s="97">
        <v>263</v>
      </c>
      <c r="F327" s="57">
        <v>0.46111111111111103</v>
      </c>
      <c r="G327" s="36">
        <v>900</v>
      </c>
      <c r="H327" s="72">
        <v>6.7114093959732557E-3</v>
      </c>
    </row>
    <row r="328" spans="2:8" hidden="1" outlineLevel="1">
      <c r="B328" s="63" t="s">
        <v>82</v>
      </c>
      <c r="C328" s="36">
        <v>569</v>
      </c>
      <c r="D328" s="72">
        <v>-0.13657056145675261</v>
      </c>
      <c r="E328" s="97">
        <v>254</v>
      </c>
      <c r="F328" s="57">
        <v>-0.1858974358974359</v>
      </c>
      <c r="G328" s="36">
        <v>823</v>
      </c>
      <c r="H328" s="72">
        <v>-0.15242018537590118</v>
      </c>
    </row>
    <row r="329" spans="2:8" hidden="1" outlineLevel="1">
      <c r="B329" s="63" t="s">
        <v>81</v>
      </c>
      <c r="C329" s="36">
        <v>688</v>
      </c>
      <c r="D329" s="72">
        <v>-0.29218106995884774</v>
      </c>
      <c r="E329" s="97">
        <v>253</v>
      </c>
      <c r="F329" s="57">
        <v>-0.51717557251908397</v>
      </c>
      <c r="G329" s="36">
        <v>941</v>
      </c>
      <c r="H329" s="72">
        <v>-0.37098930481283421</v>
      </c>
    </row>
    <row r="330" spans="2:8" hidden="1" outlineLevel="1">
      <c r="B330" s="63" t="s">
        <v>80</v>
      </c>
      <c r="C330" s="36">
        <v>862</v>
      </c>
      <c r="D330" s="72">
        <v>-9.0717299578059074E-2</v>
      </c>
      <c r="E330" s="97">
        <v>306</v>
      </c>
      <c r="F330" s="57">
        <v>-0.36645962732919257</v>
      </c>
      <c r="G330" s="36">
        <v>1168</v>
      </c>
      <c r="H330" s="72">
        <v>-0.18378756114605166</v>
      </c>
    </row>
    <row r="331" spans="2:8" hidden="1" outlineLevel="1">
      <c r="B331" s="63" t="s">
        <v>79</v>
      </c>
      <c r="C331" s="36">
        <v>1046</v>
      </c>
      <c r="D331" s="72">
        <v>6.5173116089612959E-2</v>
      </c>
      <c r="E331" s="97">
        <v>633</v>
      </c>
      <c r="F331" s="57">
        <v>0.26600000000000001</v>
      </c>
      <c r="G331" s="36">
        <v>1679</v>
      </c>
      <c r="H331" s="72">
        <v>0.13292847503373828</v>
      </c>
    </row>
    <row r="332" spans="2:8" collapsed="1">
      <c r="B332" s="105">
        <v>1987</v>
      </c>
      <c r="C332" s="66">
        <v>9347</v>
      </c>
      <c r="D332" s="67">
        <v>-1.225826904787064E-2</v>
      </c>
      <c r="E332" s="66">
        <v>3962</v>
      </c>
      <c r="F332" s="67">
        <v>2.4037218919617409E-2</v>
      </c>
      <c r="G332" s="66">
        <v>13309</v>
      </c>
      <c r="H332" s="67">
        <v>-1.725172517251683E-3</v>
      </c>
    </row>
    <row r="333" spans="2:8" hidden="1" outlineLevel="1">
      <c r="B333" s="63" t="s">
        <v>90</v>
      </c>
      <c r="C333" s="36">
        <v>928</v>
      </c>
      <c r="D333" s="72">
        <v>-9.639727361246353E-2</v>
      </c>
      <c r="E333" s="97">
        <v>395</v>
      </c>
      <c r="F333" s="57">
        <v>-0.34602649006622521</v>
      </c>
      <c r="G333" s="36">
        <v>1323</v>
      </c>
      <c r="H333" s="72">
        <v>-0.18884120171673824</v>
      </c>
    </row>
    <row r="334" spans="2:8" hidden="1" outlineLevel="1">
      <c r="B334" s="63" t="s">
        <v>89</v>
      </c>
      <c r="C334" s="36">
        <v>1332</v>
      </c>
      <c r="D334" s="72">
        <v>0.17356828193832596</v>
      </c>
      <c r="E334" s="97">
        <v>276</v>
      </c>
      <c r="F334" s="57">
        <v>-0.40130151843817785</v>
      </c>
      <c r="G334" s="36">
        <v>1608</v>
      </c>
      <c r="H334" s="72">
        <v>7.5187969924812581E-3</v>
      </c>
    </row>
    <row r="335" spans="2:8" hidden="1" outlineLevel="1">
      <c r="B335" s="63" t="s">
        <v>88</v>
      </c>
      <c r="C335" s="36">
        <v>726</v>
      </c>
      <c r="D335" s="72">
        <v>0.28952042628774421</v>
      </c>
      <c r="E335" s="97">
        <v>236</v>
      </c>
      <c r="F335" s="57">
        <v>-0.30383480825958697</v>
      </c>
      <c r="G335" s="36">
        <v>962</v>
      </c>
      <c r="H335" s="72">
        <v>6.6518847006651782E-2</v>
      </c>
    </row>
    <row r="336" spans="2:8" hidden="1" outlineLevel="1">
      <c r="B336" s="63" t="s">
        <v>87</v>
      </c>
      <c r="C336" s="36">
        <v>518</v>
      </c>
      <c r="D336" s="72">
        <v>-0.15497553017944532</v>
      </c>
      <c r="E336" s="97">
        <v>292</v>
      </c>
      <c r="F336" s="57">
        <v>-4.8859934853420217E-2</v>
      </c>
      <c r="G336" s="36">
        <v>810</v>
      </c>
      <c r="H336" s="72">
        <v>-0.11956521739130432</v>
      </c>
    </row>
    <row r="337" spans="2:8" hidden="1" outlineLevel="1">
      <c r="B337" s="63" t="s">
        <v>86</v>
      </c>
      <c r="C337" s="36">
        <v>584</v>
      </c>
      <c r="D337" s="72">
        <v>-7.0063694267515908E-2</v>
      </c>
      <c r="E337" s="97">
        <v>243</v>
      </c>
      <c r="F337" s="57">
        <v>-0.23584905660377353</v>
      </c>
      <c r="G337" s="36">
        <v>827</v>
      </c>
      <c r="H337" s="72">
        <v>-0.12579281183932345</v>
      </c>
    </row>
    <row r="338" spans="2:8" hidden="1" outlineLevel="1">
      <c r="B338" s="63" t="s">
        <v>85</v>
      </c>
      <c r="C338" s="36">
        <v>574</v>
      </c>
      <c r="D338" s="72">
        <v>-6.6666666666666652E-2</v>
      </c>
      <c r="E338" s="97">
        <v>246</v>
      </c>
      <c r="F338" s="57">
        <v>4.2372881355932313E-2</v>
      </c>
      <c r="G338" s="36">
        <v>820</v>
      </c>
      <c r="H338" s="72">
        <v>-3.6427732079906017E-2</v>
      </c>
    </row>
    <row r="339" spans="2:8" hidden="1" outlineLevel="1">
      <c r="B339" s="63" t="s">
        <v>84</v>
      </c>
      <c r="C339" s="36">
        <v>526</v>
      </c>
      <c r="D339" s="72">
        <v>-0.18068535825545173</v>
      </c>
      <c r="E339" s="97">
        <v>182</v>
      </c>
      <c r="F339" s="57">
        <v>-0.22553191489361701</v>
      </c>
      <c r="G339" s="36">
        <v>708</v>
      </c>
      <c r="H339" s="72">
        <v>-0.19270239452679594</v>
      </c>
    </row>
    <row r="340" spans="2:8" hidden="1" outlineLevel="1">
      <c r="B340" s="63" t="s">
        <v>83</v>
      </c>
      <c r="C340" s="36">
        <v>714</v>
      </c>
      <c r="D340" s="72">
        <v>0.18604651162790709</v>
      </c>
      <c r="E340" s="97">
        <v>180</v>
      </c>
      <c r="F340" s="57">
        <v>-0.40199335548172754</v>
      </c>
      <c r="G340" s="36">
        <v>894</v>
      </c>
      <c r="H340" s="72">
        <v>-9.966777408637828E-3</v>
      </c>
    </row>
    <row r="341" spans="2:8" hidden="1" outlineLevel="1">
      <c r="B341" s="63" t="s">
        <v>82</v>
      </c>
      <c r="C341" s="36">
        <v>659</v>
      </c>
      <c r="D341" s="72">
        <v>-6.1253561253561295E-2</v>
      </c>
      <c r="E341" s="97">
        <v>312</v>
      </c>
      <c r="F341" s="57">
        <v>7.9584775086505299E-2</v>
      </c>
      <c r="G341" s="36">
        <v>971</v>
      </c>
      <c r="H341" s="72">
        <v>-2.0181634712411745E-2</v>
      </c>
    </row>
    <row r="342" spans="2:8" hidden="1" outlineLevel="1">
      <c r="B342" s="63" t="s">
        <v>81</v>
      </c>
      <c r="C342" s="36">
        <v>972</v>
      </c>
      <c r="D342" s="72">
        <v>1.5673981191222541E-2</v>
      </c>
      <c r="E342" s="97">
        <v>524</v>
      </c>
      <c r="F342" s="57">
        <v>0.13913043478260878</v>
      </c>
      <c r="G342" s="36">
        <v>1496</v>
      </c>
      <c r="H342" s="72">
        <v>5.5751587861679663E-2</v>
      </c>
    </row>
    <row r="343" spans="2:8" hidden="1" outlineLevel="1">
      <c r="B343" s="63" t="s">
        <v>80</v>
      </c>
      <c r="C343" s="36">
        <v>948</v>
      </c>
      <c r="D343" s="72">
        <v>-9.4043887147335914E-3</v>
      </c>
      <c r="E343" s="97">
        <v>483</v>
      </c>
      <c r="F343" s="57">
        <v>1.2570093457943927</v>
      </c>
      <c r="G343" s="36">
        <v>1431</v>
      </c>
      <c r="H343" s="72">
        <v>0.22203245089666956</v>
      </c>
    </row>
    <row r="344" spans="2:8" hidden="1" outlineLevel="1">
      <c r="B344" s="63" t="s">
        <v>79</v>
      </c>
      <c r="C344" s="36">
        <v>982</v>
      </c>
      <c r="D344" s="72">
        <v>1.0288065843621297E-2</v>
      </c>
      <c r="E344" s="97">
        <v>500</v>
      </c>
      <c r="F344" s="57">
        <v>0.65016501650165015</v>
      </c>
      <c r="G344" s="36">
        <v>1482</v>
      </c>
      <c r="H344" s="72">
        <v>0.16235294117647059</v>
      </c>
    </row>
    <row r="345" spans="2:8" collapsed="1">
      <c r="B345" s="105">
        <v>1986</v>
      </c>
      <c r="C345" s="66">
        <v>9463</v>
      </c>
      <c r="D345" s="67">
        <v>5.311802825879175E-3</v>
      </c>
      <c r="E345" s="66">
        <v>3869</v>
      </c>
      <c r="F345" s="67">
        <v>-4.8684534054585726E-2</v>
      </c>
      <c r="G345" s="66">
        <v>13332</v>
      </c>
      <c r="H345" s="67">
        <v>-1.0979228486646897E-2</v>
      </c>
    </row>
    <row r="346" spans="2:8" hidden="1" outlineLevel="1">
      <c r="B346" s="63" t="s">
        <v>90</v>
      </c>
      <c r="C346" s="36">
        <v>1027</v>
      </c>
      <c r="D346" s="72">
        <v>0.19557625145518043</v>
      </c>
      <c r="E346" s="97">
        <v>604</v>
      </c>
      <c r="F346" s="57">
        <v>0.74566473988439297</v>
      </c>
      <c r="G346" s="36">
        <v>1631</v>
      </c>
      <c r="H346" s="72">
        <v>0.35352697095435692</v>
      </c>
    </row>
    <row r="347" spans="2:8" hidden="1" outlineLevel="1">
      <c r="B347" s="63" t="s">
        <v>89</v>
      </c>
      <c r="C347" s="36">
        <v>1135</v>
      </c>
      <c r="D347" s="72">
        <v>9.661835748792269E-2</v>
      </c>
      <c r="E347" s="97">
        <v>461</v>
      </c>
      <c r="F347" s="57">
        <v>0.32471264367816088</v>
      </c>
      <c r="G347" s="36">
        <v>1596</v>
      </c>
      <c r="H347" s="72">
        <v>0.15401301518438171</v>
      </c>
    </row>
    <row r="348" spans="2:8" hidden="1" outlineLevel="1">
      <c r="B348" s="63" t="s">
        <v>88</v>
      </c>
      <c r="C348" s="36">
        <v>563</v>
      </c>
      <c r="D348" s="72">
        <v>-2.256944444444442E-2</v>
      </c>
      <c r="E348" s="97">
        <v>339</v>
      </c>
      <c r="F348" s="57">
        <v>0.44255319148936167</v>
      </c>
      <c r="G348" s="36">
        <v>902</v>
      </c>
      <c r="H348" s="72">
        <v>0.11220715166461148</v>
      </c>
    </row>
    <row r="349" spans="2:8" hidden="1" outlineLevel="1">
      <c r="B349" s="63" t="s">
        <v>87</v>
      </c>
      <c r="C349" s="36">
        <v>613</v>
      </c>
      <c r="D349" s="72">
        <v>-3.2520325203252431E-3</v>
      </c>
      <c r="E349" s="97">
        <v>307</v>
      </c>
      <c r="F349" s="57">
        <v>0.34649122807017552</v>
      </c>
      <c r="G349" s="36">
        <v>920</v>
      </c>
      <c r="H349" s="72">
        <v>9.1340450771055792E-2</v>
      </c>
    </row>
    <row r="350" spans="2:8" hidden="1" outlineLevel="1">
      <c r="B350" s="63" t="s">
        <v>86</v>
      </c>
      <c r="C350" s="36">
        <v>628</v>
      </c>
      <c r="D350" s="72">
        <v>6.2605752961082839E-2</v>
      </c>
      <c r="E350" s="97">
        <v>318</v>
      </c>
      <c r="F350" s="57">
        <v>1.6280991735537191</v>
      </c>
      <c r="G350" s="36">
        <v>946</v>
      </c>
      <c r="H350" s="72">
        <v>0.3286516853932584</v>
      </c>
    </row>
    <row r="351" spans="2:8" hidden="1" outlineLevel="1">
      <c r="B351" s="63" t="s">
        <v>85</v>
      </c>
      <c r="C351" s="36">
        <v>615</v>
      </c>
      <c r="D351" s="72">
        <v>-3.1496062992126039E-2</v>
      </c>
      <c r="E351" s="97">
        <v>236</v>
      </c>
      <c r="F351" s="57">
        <v>0.21649484536082464</v>
      </c>
      <c r="G351" s="36">
        <v>851</v>
      </c>
      <c r="H351" s="72">
        <v>2.6537997587454676E-2</v>
      </c>
    </row>
    <row r="352" spans="2:8" hidden="1" outlineLevel="1">
      <c r="B352" s="63" t="s">
        <v>84</v>
      </c>
      <c r="C352" s="36">
        <v>642</v>
      </c>
      <c r="D352" s="72">
        <v>0.26377952755905509</v>
      </c>
      <c r="E352" s="97">
        <v>235</v>
      </c>
      <c r="F352" s="57">
        <v>1.3267326732673266</v>
      </c>
      <c r="G352" s="36">
        <v>877</v>
      </c>
      <c r="H352" s="72">
        <v>0.4400656814449917</v>
      </c>
    </row>
    <row r="353" spans="2:8" hidden="1" outlineLevel="1">
      <c r="B353" s="63" t="s">
        <v>83</v>
      </c>
      <c r="C353" s="36">
        <v>602</v>
      </c>
      <c r="D353" s="72">
        <v>0.38709677419354849</v>
      </c>
      <c r="E353" s="97">
        <v>301</v>
      </c>
      <c r="F353" s="57">
        <v>0.92948717948717952</v>
      </c>
      <c r="G353" s="36">
        <v>903</v>
      </c>
      <c r="H353" s="72">
        <v>0.53050847457627115</v>
      </c>
    </row>
    <row r="354" spans="2:8" hidden="1" outlineLevel="1">
      <c r="B354" s="63" t="s">
        <v>82</v>
      </c>
      <c r="C354" s="36">
        <v>702</v>
      </c>
      <c r="D354" s="72">
        <v>0.16805324459234616</v>
      </c>
      <c r="E354" s="97">
        <v>289</v>
      </c>
      <c r="F354" s="57">
        <v>0.15599999999999992</v>
      </c>
      <c r="G354" s="36">
        <v>991</v>
      </c>
      <c r="H354" s="72">
        <v>0.16451233842538193</v>
      </c>
    </row>
    <row r="355" spans="2:8" hidden="1" outlineLevel="1">
      <c r="B355" s="63" t="s">
        <v>81</v>
      </c>
      <c r="C355" s="36">
        <v>957</v>
      </c>
      <c r="D355" s="72">
        <v>7.7702702702702631E-2</v>
      </c>
      <c r="E355" s="97">
        <v>460</v>
      </c>
      <c r="F355" s="57">
        <v>1.8930817610062891</v>
      </c>
      <c r="G355" s="36">
        <v>1417</v>
      </c>
      <c r="H355" s="72">
        <v>0.35339063992359132</v>
      </c>
    </row>
    <row r="356" spans="2:8" hidden="1" outlineLevel="1">
      <c r="B356" s="63" t="s">
        <v>80</v>
      </c>
      <c r="C356" s="36">
        <v>957</v>
      </c>
      <c r="D356" s="72">
        <v>0.16423357664233573</v>
      </c>
      <c r="E356" s="97">
        <v>214</v>
      </c>
      <c r="F356" s="57">
        <v>-0.10833333333333328</v>
      </c>
      <c r="G356" s="36">
        <v>1171</v>
      </c>
      <c r="H356" s="72">
        <v>0.10263653483992474</v>
      </c>
    </row>
    <row r="357" spans="2:8" hidden="1" outlineLevel="1">
      <c r="B357" s="63" t="s">
        <v>79</v>
      </c>
      <c r="C357" s="36">
        <v>972</v>
      </c>
      <c r="D357" s="72">
        <v>0.17961165048543681</v>
      </c>
      <c r="E357" s="97">
        <v>303</v>
      </c>
      <c r="F357" s="57">
        <v>-0.15598885793871864</v>
      </c>
      <c r="G357" s="36">
        <v>1275</v>
      </c>
      <c r="H357" s="72">
        <v>7.7768385460693201E-2</v>
      </c>
    </row>
    <row r="358" spans="2:8" collapsed="1">
      <c r="B358" s="105">
        <v>1985</v>
      </c>
      <c r="C358" s="66">
        <v>9413</v>
      </c>
      <c r="D358" s="67">
        <v>0.12219837863614691</v>
      </c>
      <c r="E358" s="66">
        <v>4067</v>
      </c>
      <c r="F358" s="67">
        <v>0.48593350383631706</v>
      </c>
      <c r="G358" s="66">
        <v>13480</v>
      </c>
      <c r="H358" s="67">
        <v>0.21168539325842706</v>
      </c>
    </row>
    <row r="359" spans="2:8" hidden="1" outlineLevel="1">
      <c r="B359" s="63" t="s">
        <v>90</v>
      </c>
      <c r="C359" s="36">
        <v>859</v>
      </c>
      <c r="D359" s="72">
        <v>-8.4221748400852836E-2</v>
      </c>
      <c r="E359" s="97">
        <v>346</v>
      </c>
      <c r="F359" s="57">
        <v>0.4065040650406504</v>
      </c>
      <c r="G359" s="36">
        <v>1205</v>
      </c>
      <c r="H359" s="72">
        <v>1.7736486486486402E-2</v>
      </c>
    </row>
    <row r="360" spans="2:8" hidden="1" outlineLevel="1">
      <c r="B360" s="63" t="s">
        <v>89</v>
      </c>
      <c r="C360" s="36">
        <v>1035</v>
      </c>
      <c r="D360" s="72">
        <v>3.7074148296593279E-2</v>
      </c>
      <c r="E360" s="97">
        <v>348</v>
      </c>
      <c r="F360" s="57">
        <v>4.5045045045045029E-2</v>
      </c>
      <c r="G360" s="36">
        <v>1383</v>
      </c>
      <c r="H360" s="72">
        <v>3.9068369646882095E-2</v>
      </c>
    </row>
    <row r="361" spans="2:8" hidden="1" outlineLevel="1">
      <c r="B361" s="63" t="s">
        <v>88</v>
      </c>
      <c r="C361" s="36">
        <v>576</v>
      </c>
      <c r="D361" s="72">
        <v>0.20754716981132071</v>
      </c>
      <c r="E361" s="97">
        <v>235</v>
      </c>
      <c r="F361" s="57">
        <v>0.87999999999999989</v>
      </c>
      <c r="G361" s="36">
        <v>811</v>
      </c>
      <c r="H361" s="72">
        <v>0.34717607973421938</v>
      </c>
    </row>
    <row r="362" spans="2:8" hidden="1" outlineLevel="1">
      <c r="B362" s="63" t="s">
        <v>87</v>
      </c>
      <c r="C362" s="36">
        <v>615</v>
      </c>
      <c r="D362" s="72">
        <v>0.33986928104575154</v>
      </c>
      <c r="E362" s="97">
        <v>228</v>
      </c>
      <c r="F362" s="57">
        <v>6.0465116279069697E-2</v>
      </c>
      <c r="G362" s="36">
        <v>843</v>
      </c>
      <c r="H362" s="72">
        <v>0.25074183976261133</v>
      </c>
    </row>
    <row r="363" spans="2:8" hidden="1" outlineLevel="1">
      <c r="B363" s="63" t="s">
        <v>86</v>
      </c>
      <c r="C363" s="36">
        <v>591</v>
      </c>
      <c r="D363" s="72">
        <v>0.29605263157894735</v>
      </c>
      <c r="E363" s="97">
        <v>121</v>
      </c>
      <c r="F363" s="57">
        <v>-0.33879781420765032</v>
      </c>
      <c r="G363" s="36">
        <v>712</v>
      </c>
      <c r="H363" s="72">
        <v>0.11424100156494532</v>
      </c>
    </row>
    <row r="364" spans="2:8" hidden="1" outlineLevel="1">
      <c r="B364" s="63" t="s">
        <v>85</v>
      </c>
      <c r="C364" s="36">
        <v>635</v>
      </c>
      <c r="D364" s="72">
        <v>0.33966244725738393</v>
      </c>
      <c r="E364" s="97">
        <v>194</v>
      </c>
      <c r="F364" s="57">
        <v>-0.31690140845070425</v>
      </c>
      <c r="G364" s="36">
        <v>829</v>
      </c>
      <c r="H364" s="72">
        <v>9.3667546174142524E-2</v>
      </c>
    </row>
    <row r="365" spans="2:8" hidden="1" outlineLevel="1">
      <c r="B365" s="63" t="s">
        <v>84</v>
      </c>
      <c r="C365" s="36">
        <v>508</v>
      </c>
      <c r="D365" s="72">
        <v>0.43909348441926355</v>
      </c>
      <c r="E365" s="97">
        <v>101</v>
      </c>
      <c r="F365" s="57">
        <v>0.60317460317460325</v>
      </c>
      <c r="G365" s="36">
        <v>609</v>
      </c>
      <c r="H365" s="72">
        <v>0.46394230769230771</v>
      </c>
    </row>
    <row r="366" spans="2:8" hidden="1" outlineLevel="1">
      <c r="B366" s="63" t="s">
        <v>83</v>
      </c>
      <c r="C366" s="36">
        <v>434</v>
      </c>
      <c r="D366" s="72">
        <v>-0.11247443762781184</v>
      </c>
      <c r="E366" s="97">
        <v>156</v>
      </c>
      <c r="F366" s="57">
        <v>4.0000000000000036E-2</v>
      </c>
      <c r="G366" s="36">
        <v>590</v>
      </c>
      <c r="H366" s="72">
        <v>-7.6682316118935834E-2</v>
      </c>
    </row>
    <row r="367" spans="2:8" hidden="1" outlineLevel="1">
      <c r="B367" s="63" t="s">
        <v>82</v>
      </c>
      <c r="C367" s="36">
        <v>601</v>
      </c>
      <c r="D367" s="72">
        <v>-5.5031446540880546E-2</v>
      </c>
      <c r="E367" s="97">
        <v>250</v>
      </c>
      <c r="F367" s="57">
        <v>0.26903553299492389</v>
      </c>
      <c r="G367" s="36">
        <v>851</v>
      </c>
      <c r="H367" s="72">
        <v>2.1608643457383003E-2</v>
      </c>
    </row>
    <row r="368" spans="2:8" hidden="1" outlineLevel="1">
      <c r="B368" s="63" t="s">
        <v>81</v>
      </c>
      <c r="C368" s="36">
        <v>888</v>
      </c>
      <c r="D368" s="72">
        <v>0.44625407166123776</v>
      </c>
      <c r="E368" s="97">
        <v>159</v>
      </c>
      <c r="F368" s="57">
        <v>-0.36653386454183268</v>
      </c>
      <c r="G368" s="36">
        <v>1047</v>
      </c>
      <c r="H368" s="72">
        <v>0.21040462427745665</v>
      </c>
    </row>
    <row r="369" spans="2:8" hidden="1" outlineLevel="1">
      <c r="B369" s="63" t="s">
        <v>80</v>
      </c>
      <c r="C369" s="36">
        <v>822</v>
      </c>
      <c r="D369" s="72">
        <v>-1.3205282112845107E-2</v>
      </c>
      <c r="E369" s="97">
        <v>240</v>
      </c>
      <c r="F369" s="57">
        <v>-0.16376306620209058</v>
      </c>
      <c r="G369" s="36">
        <v>1062</v>
      </c>
      <c r="H369" s="72">
        <v>-5.1785714285714324E-2</v>
      </c>
    </row>
    <row r="370" spans="2:8" hidden="1" outlineLevel="1">
      <c r="B370" s="63" t="s">
        <v>79</v>
      </c>
      <c r="C370" s="36">
        <v>824</v>
      </c>
      <c r="D370" s="72">
        <v>-0.25158946412352412</v>
      </c>
      <c r="E370" s="97">
        <v>359</v>
      </c>
      <c r="F370" s="57">
        <v>-0.25208333333333333</v>
      </c>
      <c r="G370" s="36">
        <v>1183</v>
      </c>
      <c r="H370" s="72">
        <v>-0.25173940543959517</v>
      </c>
    </row>
    <row r="371" spans="2:8" collapsed="1">
      <c r="B371" s="105">
        <v>1984</v>
      </c>
      <c r="C371" s="66">
        <v>8388</v>
      </c>
      <c r="D371" s="67">
        <v>7.1538068472151162E-2</v>
      </c>
      <c r="E371" s="66">
        <v>2737</v>
      </c>
      <c r="F371" s="67">
        <v>-2.7363184079602032E-2</v>
      </c>
      <c r="G371" s="66">
        <v>11125</v>
      </c>
      <c r="H371" s="67">
        <v>4.5386205600451035E-2</v>
      </c>
    </row>
    <row r="372" spans="2:8" hidden="1" outlineLevel="1">
      <c r="B372" s="63" t="s">
        <v>90</v>
      </c>
      <c r="C372" s="36">
        <v>938</v>
      </c>
      <c r="D372" s="72">
        <v>0.72744014732965012</v>
      </c>
      <c r="E372" s="97">
        <v>246</v>
      </c>
      <c r="F372" s="57">
        <v>6.4935064935064846E-2</v>
      </c>
      <c r="G372" s="36">
        <v>1184</v>
      </c>
      <c r="H372" s="72">
        <v>0.52971576227390171</v>
      </c>
    </row>
    <row r="373" spans="2:8" hidden="1" outlineLevel="1">
      <c r="B373" s="63" t="s">
        <v>89</v>
      </c>
      <c r="C373" s="36">
        <v>998</v>
      </c>
      <c r="D373" s="72">
        <v>0.47415066469719358</v>
      </c>
      <c r="E373" s="97">
        <v>333</v>
      </c>
      <c r="F373" s="57">
        <v>0.49327354260089695</v>
      </c>
      <c r="G373" s="36">
        <v>1331</v>
      </c>
      <c r="H373" s="72">
        <v>0.47888888888888892</v>
      </c>
    </row>
    <row r="374" spans="2:8" hidden="1" outlineLevel="1">
      <c r="B374" s="63" t="s">
        <v>88</v>
      </c>
      <c r="C374" s="36">
        <v>477</v>
      </c>
      <c r="D374" s="72">
        <v>0.43674698795180733</v>
      </c>
      <c r="E374" s="97">
        <v>125</v>
      </c>
      <c r="F374" s="57">
        <v>-0.32795698924731187</v>
      </c>
      <c r="G374" s="36">
        <v>602</v>
      </c>
      <c r="H374" s="72">
        <v>0.16216216216216206</v>
      </c>
    </row>
    <row r="375" spans="2:8" hidden="1" outlineLevel="1">
      <c r="B375" s="63" t="s">
        <v>87</v>
      </c>
      <c r="C375" s="36">
        <v>459</v>
      </c>
      <c r="D375" s="72">
        <v>0.31896551724137923</v>
      </c>
      <c r="E375" s="97">
        <v>215</v>
      </c>
      <c r="F375" s="57">
        <v>1.6875</v>
      </c>
      <c r="G375" s="36">
        <v>674</v>
      </c>
      <c r="H375" s="72">
        <v>0.57476635514018692</v>
      </c>
    </row>
    <row r="376" spans="2:8" hidden="1" outlineLevel="1">
      <c r="B376" s="63" t="s">
        <v>86</v>
      </c>
      <c r="C376" s="36">
        <v>456</v>
      </c>
      <c r="D376" s="72">
        <v>0.41176470588235303</v>
      </c>
      <c r="E376" s="97">
        <v>183</v>
      </c>
      <c r="F376" s="57">
        <v>1.44</v>
      </c>
      <c r="G376" s="36">
        <v>639</v>
      </c>
      <c r="H376" s="72">
        <v>0.60552763819095468</v>
      </c>
    </row>
    <row r="377" spans="2:8" hidden="1" outlineLevel="1">
      <c r="B377" s="63" t="s">
        <v>85</v>
      </c>
      <c r="C377" s="36">
        <v>474</v>
      </c>
      <c r="D377" s="72">
        <v>0.98326359832635979</v>
      </c>
      <c r="E377" s="97">
        <v>284</v>
      </c>
      <c r="F377" s="57">
        <v>0.66081871345029231</v>
      </c>
      <c r="G377" s="36">
        <v>758</v>
      </c>
      <c r="H377" s="72">
        <v>0.84878048780487814</v>
      </c>
    </row>
    <row r="378" spans="2:8" hidden="1" outlineLevel="1">
      <c r="B378" s="63" t="s">
        <v>84</v>
      </c>
      <c r="C378" s="36">
        <v>353</v>
      </c>
      <c r="D378" s="72">
        <v>-0.25053078556263275</v>
      </c>
      <c r="E378" s="97">
        <v>63</v>
      </c>
      <c r="F378" s="57">
        <v>-0.13698630136986301</v>
      </c>
      <c r="G378" s="36">
        <v>416</v>
      </c>
      <c r="H378" s="72">
        <v>-0.23529411764705888</v>
      </c>
    </row>
    <row r="379" spans="2:8" hidden="1" outlineLevel="1">
      <c r="B379" s="63" t="s">
        <v>83</v>
      </c>
      <c r="C379" s="36">
        <v>489</v>
      </c>
      <c r="D379" s="72">
        <v>0.51863354037267073</v>
      </c>
      <c r="E379" s="97">
        <v>150</v>
      </c>
      <c r="F379" s="57">
        <v>-0.17582417582417587</v>
      </c>
      <c r="G379" s="36">
        <v>639</v>
      </c>
      <c r="H379" s="72">
        <v>0.26785714285714279</v>
      </c>
    </row>
    <row r="380" spans="2:8" hidden="1" outlineLevel="1">
      <c r="B380" s="63" t="s">
        <v>82</v>
      </c>
      <c r="C380" s="36">
        <v>636</v>
      </c>
      <c r="D380" s="72">
        <v>0.22779922779922779</v>
      </c>
      <c r="E380" s="97">
        <v>197</v>
      </c>
      <c r="F380" s="57">
        <v>0.58870967741935476</v>
      </c>
      <c r="G380" s="36">
        <v>833</v>
      </c>
      <c r="H380" s="72">
        <v>0.29750778816199386</v>
      </c>
    </row>
    <row r="381" spans="2:8" hidden="1" outlineLevel="1">
      <c r="B381" s="63" t="s">
        <v>81</v>
      </c>
      <c r="C381" s="36">
        <v>614</v>
      </c>
      <c r="D381" s="72">
        <v>8.8652482269503619E-2</v>
      </c>
      <c r="E381" s="97">
        <v>251</v>
      </c>
      <c r="F381" s="57">
        <v>-6.3432835820895539E-2</v>
      </c>
      <c r="G381" s="36">
        <v>865</v>
      </c>
      <c r="H381" s="72">
        <v>3.9663461538461453E-2</v>
      </c>
    </row>
    <row r="382" spans="2:8" hidden="1" outlineLevel="1">
      <c r="B382" s="63" t="s">
        <v>80</v>
      </c>
      <c r="C382" s="36">
        <v>833</v>
      </c>
      <c r="D382" s="72">
        <v>0.24887556221889051</v>
      </c>
      <c r="E382" s="97">
        <v>287</v>
      </c>
      <c r="F382" s="57">
        <v>0.1908713692946058</v>
      </c>
      <c r="G382" s="36">
        <v>1120</v>
      </c>
      <c r="H382" s="72">
        <v>0.23348017621145378</v>
      </c>
    </row>
    <row r="383" spans="2:8" hidden="1" outlineLevel="1">
      <c r="B383" s="63" t="s">
        <v>79</v>
      </c>
      <c r="C383" s="36">
        <v>1101</v>
      </c>
      <c r="D383" s="72">
        <v>0.23154362416107377</v>
      </c>
      <c r="E383" s="97">
        <v>480</v>
      </c>
      <c r="F383" s="57">
        <v>0.25654450261780104</v>
      </c>
      <c r="G383" s="36">
        <v>1581</v>
      </c>
      <c r="H383" s="72">
        <v>0.23902821316614431</v>
      </c>
    </row>
    <row r="384" spans="2:8" collapsed="1">
      <c r="B384" s="105">
        <v>1983</v>
      </c>
      <c r="C384" s="66">
        <v>7828</v>
      </c>
      <c r="D384" s="67">
        <v>0.32722956934554093</v>
      </c>
      <c r="E384" s="66">
        <v>2814</v>
      </c>
      <c r="F384" s="67">
        <v>0.2584973166368516</v>
      </c>
      <c r="G384" s="66">
        <v>10642</v>
      </c>
      <c r="H384" s="67">
        <v>0.30833538234570934</v>
      </c>
    </row>
    <row r="385" spans="2:8" hidden="1" outlineLevel="1">
      <c r="B385" s="63" t="s">
        <v>90</v>
      </c>
      <c r="C385" s="36">
        <v>543</v>
      </c>
      <c r="D385" s="72">
        <v>-0.2769640479360852</v>
      </c>
      <c r="E385" s="97">
        <v>231</v>
      </c>
      <c r="F385" s="57">
        <v>-2.9411764705882359E-2</v>
      </c>
      <c r="G385" s="36">
        <v>774</v>
      </c>
      <c r="H385" s="72">
        <v>-0.21739130434782605</v>
      </c>
    </row>
    <row r="386" spans="2:8" hidden="1" outlineLevel="1">
      <c r="B386" s="63" t="s">
        <v>89</v>
      </c>
      <c r="C386" s="36">
        <v>677</v>
      </c>
      <c r="D386" s="72">
        <v>-0.2866174920969442</v>
      </c>
      <c r="E386" s="97">
        <v>223</v>
      </c>
      <c r="F386" s="57">
        <v>0.35975609756097571</v>
      </c>
      <c r="G386" s="36">
        <v>900</v>
      </c>
      <c r="H386" s="72">
        <v>-0.19137466307277629</v>
      </c>
    </row>
    <row r="387" spans="2:8" hidden="1" outlineLevel="1">
      <c r="B387" s="63" t="s">
        <v>88</v>
      </c>
      <c r="C387" s="36">
        <v>332</v>
      </c>
      <c r="D387" s="72">
        <v>-0.15949367088607591</v>
      </c>
      <c r="E387" s="97">
        <v>186</v>
      </c>
      <c r="F387" s="57">
        <v>0.39849624060150379</v>
      </c>
      <c r="G387" s="36">
        <v>518</v>
      </c>
      <c r="H387" s="72">
        <v>-1.8939393939393923E-2</v>
      </c>
    </row>
    <row r="388" spans="2:8" hidden="1" outlineLevel="1">
      <c r="B388" s="63" t="s">
        <v>87</v>
      </c>
      <c r="C388" s="36">
        <v>348</v>
      </c>
      <c r="D388" s="72">
        <v>-1.6949152542372836E-2</v>
      </c>
      <c r="E388" s="97">
        <v>80</v>
      </c>
      <c r="F388" s="57">
        <v>-0.42446043165467628</v>
      </c>
      <c r="G388" s="36">
        <v>428</v>
      </c>
      <c r="H388" s="72">
        <v>-0.13184584178498981</v>
      </c>
    </row>
    <row r="389" spans="2:8" hidden="1" outlineLevel="1">
      <c r="B389" s="63" t="s">
        <v>86</v>
      </c>
      <c r="C389" s="36">
        <v>323</v>
      </c>
      <c r="D389" s="72">
        <v>-0.13172043010752688</v>
      </c>
      <c r="E389" s="97">
        <v>75</v>
      </c>
      <c r="F389" s="57">
        <v>7.1428571428571397E-2</v>
      </c>
      <c r="G389" s="36">
        <v>398</v>
      </c>
      <c r="H389" s="72">
        <v>-9.9547511312217174E-2</v>
      </c>
    </row>
    <row r="390" spans="2:8" hidden="1" outlineLevel="1">
      <c r="B390" s="63" t="s">
        <v>85</v>
      </c>
      <c r="C390" s="36">
        <v>239</v>
      </c>
      <c r="D390" s="72">
        <v>-0.35924932975871315</v>
      </c>
      <c r="E390" s="97">
        <v>171</v>
      </c>
      <c r="F390" s="57">
        <v>0.30534351145038174</v>
      </c>
      <c r="G390" s="36">
        <v>410</v>
      </c>
      <c r="H390" s="72">
        <v>-0.18650793650793651</v>
      </c>
    </row>
    <row r="391" spans="2:8" hidden="1" outlineLevel="1">
      <c r="B391" s="63" t="s">
        <v>84</v>
      </c>
      <c r="C391" s="36">
        <v>471</v>
      </c>
      <c r="D391" s="72">
        <v>0.96249999999999991</v>
      </c>
      <c r="E391" s="97">
        <v>73</v>
      </c>
      <c r="F391" s="57">
        <v>-0.21505376344086025</v>
      </c>
      <c r="G391" s="36">
        <v>544</v>
      </c>
      <c r="H391" s="72">
        <v>0.63363363363363367</v>
      </c>
    </row>
    <row r="392" spans="2:8" hidden="1" outlineLevel="1">
      <c r="B392" s="63" t="s">
        <v>83</v>
      </c>
      <c r="C392" s="36">
        <v>322</v>
      </c>
      <c r="D392" s="72">
        <v>0.1709090909090909</v>
      </c>
      <c r="E392" s="97">
        <v>182</v>
      </c>
      <c r="F392" s="57">
        <v>0.19736842105263164</v>
      </c>
      <c r="G392" s="36">
        <v>504</v>
      </c>
      <c r="H392" s="72">
        <v>0.18032786885245899</v>
      </c>
    </row>
    <row r="393" spans="2:8" hidden="1" outlineLevel="1">
      <c r="B393" s="63" t="s">
        <v>82</v>
      </c>
      <c r="C393" s="36">
        <v>518</v>
      </c>
      <c r="D393" s="72">
        <v>-0.19814241486068107</v>
      </c>
      <c r="E393" s="97">
        <v>124</v>
      </c>
      <c r="F393" s="57">
        <v>-0.22012578616352196</v>
      </c>
      <c r="G393" s="36">
        <v>642</v>
      </c>
      <c r="H393" s="72">
        <v>-0.20248447204968945</v>
      </c>
    </row>
    <row r="394" spans="2:8" hidden="1" outlineLevel="1">
      <c r="B394" s="63" t="s">
        <v>81</v>
      </c>
      <c r="C394" s="36">
        <v>564</v>
      </c>
      <c r="D394" s="72">
        <v>6.0150375939849621E-2</v>
      </c>
      <c r="E394" s="97">
        <v>268</v>
      </c>
      <c r="F394" s="57">
        <v>-0.3266331658291457</v>
      </c>
      <c r="G394" s="36">
        <v>832</v>
      </c>
      <c r="H394" s="72">
        <v>-0.10537634408602148</v>
      </c>
    </row>
    <row r="395" spans="2:8" hidden="1" outlineLevel="1">
      <c r="B395" s="63" t="s">
        <v>80</v>
      </c>
      <c r="C395" s="36">
        <v>667</v>
      </c>
      <c r="D395" s="72">
        <v>-0.18658536585365859</v>
      </c>
      <c r="E395" s="97">
        <v>241</v>
      </c>
      <c r="F395" s="57">
        <v>-0.29941860465116277</v>
      </c>
      <c r="G395" s="36">
        <v>908</v>
      </c>
      <c r="H395" s="72">
        <v>-0.21993127147766323</v>
      </c>
    </row>
    <row r="396" spans="2:8" hidden="1" outlineLevel="1">
      <c r="B396" s="63" t="s">
        <v>79</v>
      </c>
      <c r="C396" s="36">
        <v>894</v>
      </c>
      <c r="D396" s="72">
        <v>-0.14531548757170176</v>
      </c>
      <c r="E396" s="97">
        <v>382</v>
      </c>
      <c r="F396" s="57">
        <v>-0.10955710955710951</v>
      </c>
      <c r="G396" s="36">
        <v>1276</v>
      </c>
      <c r="H396" s="72">
        <v>-0.13491525423728812</v>
      </c>
    </row>
    <row r="397" spans="2:8" collapsed="1">
      <c r="B397" s="105">
        <v>1982</v>
      </c>
      <c r="C397" s="66">
        <v>5898</v>
      </c>
      <c r="D397" s="67">
        <v>-0.12661039537983121</v>
      </c>
      <c r="E397" s="66">
        <v>2236</v>
      </c>
      <c r="F397" s="67">
        <v>-8.7346938775510252E-2</v>
      </c>
      <c r="G397" s="66">
        <v>8134</v>
      </c>
      <c r="H397" s="67">
        <v>-0.1161577746387048</v>
      </c>
    </row>
    <row r="398" spans="2:8" hidden="1" outlineLevel="1">
      <c r="B398" s="63" t="s">
        <v>90</v>
      </c>
      <c r="C398" s="36">
        <v>751</v>
      </c>
      <c r="D398" s="72">
        <v>0.15716486902927573</v>
      </c>
      <c r="E398" s="97">
        <v>238</v>
      </c>
      <c r="F398" s="57">
        <v>-0.22977346278317157</v>
      </c>
      <c r="G398" s="36">
        <v>989</v>
      </c>
      <c r="H398" s="72">
        <v>3.235908141962418E-2</v>
      </c>
    </row>
    <row r="399" spans="2:8" hidden="1" outlineLevel="1">
      <c r="B399" s="63" t="s">
        <v>89</v>
      </c>
      <c r="C399" s="36">
        <v>949</v>
      </c>
      <c r="D399" s="72">
        <v>0.38742690058479523</v>
      </c>
      <c r="E399" s="97">
        <v>164</v>
      </c>
      <c r="F399" s="57">
        <v>-0.32786885245901642</v>
      </c>
      <c r="G399" s="36">
        <v>1113</v>
      </c>
      <c r="H399" s="72">
        <v>0.1993534482758621</v>
      </c>
    </row>
    <row r="400" spans="2:8" hidden="1" outlineLevel="1">
      <c r="B400" s="63" t="s">
        <v>88</v>
      </c>
      <c r="C400" s="36">
        <v>395</v>
      </c>
      <c r="D400" s="72">
        <v>1.1467391304347827</v>
      </c>
      <c r="E400" s="97">
        <v>133</v>
      </c>
      <c r="F400" s="57">
        <v>3.290322580645161</v>
      </c>
      <c r="G400" s="36">
        <v>528</v>
      </c>
      <c r="H400" s="72">
        <v>1.4558139534883723</v>
      </c>
    </row>
    <row r="401" spans="2:8" hidden="1" outlineLevel="1">
      <c r="B401" s="63" t="s">
        <v>87</v>
      </c>
      <c r="C401" s="36">
        <v>354</v>
      </c>
      <c r="D401" s="72">
        <v>0.93442622950819665</v>
      </c>
      <c r="E401" s="97">
        <v>139</v>
      </c>
      <c r="F401" s="57">
        <v>5.3030303030302983E-2</v>
      </c>
      <c r="G401" s="36">
        <v>493</v>
      </c>
      <c r="H401" s="72">
        <v>0.56507936507936507</v>
      </c>
    </row>
    <row r="402" spans="2:8" hidden="1" outlineLevel="1">
      <c r="B402" s="63" t="s">
        <v>86</v>
      </c>
      <c r="C402" s="36">
        <v>372</v>
      </c>
      <c r="D402" s="72">
        <v>1.7352941176470589</v>
      </c>
      <c r="E402" s="97">
        <v>70</v>
      </c>
      <c r="F402" s="57">
        <v>0.89189189189189189</v>
      </c>
      <c r="G402" s="36">
        <v>442</v>
      </c>
      <c r="H402" s="72">
        <v>1.554913294797688</v>
      </c>
    </row>
    <row r="403" spans="2:8" hidden="1" outlineLevel="1">
      <c r="B403" s="63" t="s">
        <v>85</v>
      </c>
      <c r="C403" s="36">
        <v>373</v>
      </c>
      <c r="D403" s="72">
        <v>1.4866666666666668</v>
      </c>
      <c r="E403" s="97">
        <v>131</v>
      </c>
      <c r="F403" s="57">
        <v>1.046875</v>
      </c>
      <c r="G403" s="36">
        <v>504</v>
      </c>
      <c r="H403" s="72">
        <v>1.3551401869158877</v>
      </c>
    </row>
    <row r="404" spans="2:8" hidden="1" outlineLevel="1">
      <c r="B404" s="63" t="s">
        <v>84</v>
      </c>
      <c r="C404" s="36">
        <v>240</v>
      </c>
      <c r="D404" s="72">
        <v>0.96721311475409832</v>
      </c>
      <c r="E404" s="97">
        <v>93</v>
      </c>
      <c r="F404" s="57">
        <v>3.6500000000000004</v>
      </c>
      <c r="G404" s="36">
        <v>333</v>
      </c>
      <c r="H404" s="72">
        <v>1.3450704225352115</v>
      </c>
    </row>
    <row r="405" spans="2:8" hidden="1" outlineLevel="1">
      <c r="B405" s="63" t="s">
        <v>83</v>
      </c>
      <c r="C405" s="36">
        <v>275</v>
      </c>
      <c r="D405" s="72">
        <v>0.90972222222222232</v>
      </c>
      <c r="E405" s="97">
        <v>152</v>
      </c>
      <c r="F405" s="57">
        <v>1.1714285714285713</v>
      </c>
      <c r="G405" s="36">
        <v>427</v>
      </c>
      <c r="H405" s="72">
        <v>0.99532710280373826</v>
      </c>
    </row>
    <row r="406" spans="2:8" hidden="1" outlineLevel="1">
      <c r="B406" s="63" t="s">
        <v>82</v>
      </c>
      <c r="C406" s="36">
        <v>646</v>
      </c>
      <c r="D406" s="72">
        <v>0.50934579439252325</v>
      </c>
      <c r="E406" s="97">
        <v>159</v>
      </c>
      <c r="F406" s="57">
        <v>0.39473684210526305</v>
      </c>
      <c r="G406" s="36">
        <v>805</v>
      </c>
      <c r="H406" s="72">
        <v>0.48523985239852396</v>
      </c>
    </row>
    <row r="407" spans="2:8" hidden="1" outlineLevel="1">
      <c r="B407" s="63" t="s">
        <v>81</v>
      </c>
      <c r="C407" s="36">
        <v>532</v>
      </c>
      <c r="D407" s="72">
        <v>0.28192771084337354</v>
      </c>
      <c r="E407" s="97">
        <v>398</v>
      </c>
      <c r="F407" s="57">
        <v>1.2111111111111112</v>
      </c>
      <c r="G407" s="36">
        <v>930</v>
      </c>
      <c r="H407" s="72">
        <v>0.56302521008403361</v>
      </c>
    </row>
    <row r="408" spans="2:8" hidden="1" outlineLevel="1">
      <c r="B408" s="63" t="s">
        <v>80</v>
      </c>
      <c r="C408" s="36">
        <v>820</v>
      </c>
      <c r="D408" s="72">
        <v>0.17985611510791366</v>
      </c>
      <c r="E408" s="97">
        <v>344</v>
      </c>
      <c r="F408" s="57">
        <v>1.4397163120567376</v>
      </c>
      <c r="G408" s="36">
        <v>1164</v>
      </c>
      <c r="H408" s="72">
        <v>0.39234449760765555</v>
      </c>
    </row>
    <row r="409" spans="2:8" hidden="1" outlineLevel="1">
      <c r="B409" s="63" t="s">
        <v>79</v>
      </c>
      <c r="C409" s="36">
        <v>1046</v>
      </c>
      <c r="D409" s="72">
        <v>0.55654761904761907</v>
      </c>
      <c r="E409" s="97">
        <v>429</v>
      </c>
      <c r="F409" s="57">
        <v>0.32817337461300311</v>
      </c>
      <c r="G409" s="36">
        <v>1475</v>
      </c>
      <c r="H409" s="72">
        <v>0.48241206030150763</v>
      </c>
    </row>
    <row r="410" spans="2:8" collapsed="1">
      <c r="B410" s="105">
        <v>1981</v>
      </c>
      <c r="C410" s="66">
        <v>6753</v>
      </c>
      <c r="D410" s="67">
        <v>0.51344688480502021</v>
      </c>
      <c r="E410" s="66">
        <v>2450</v>
      </c>
      <c r="F410" s="67">
        <v>0.47147147147147139</v>
      </c>
      <c r="G410" s="66">
        <v>9203</v>
      </c>
      <c r="H410" s="67">
        <v>0.50204015015505132</v>
      </c>
    </row>
    <row r="411" spans="2:8" hidden="1" outlineLevel="1">
      <c r="B411" s="63" t="s">
        <v>90</v>
      </c>
      <c r="C411" s="36">
        <v>649</v>
      </c>
      <c r="D411" s="72">
        <v>-0.27323628219484886</v>
      </c>
      <c r="E411" s="97">
        <v>309</v>
      </c>
      <c r="F411" s="57">
        <v>0.43055555555555558</v>
      </c>
      <c r="G411" s="36">
        <v>958</v>
      </c>
      <c r="H411" s="72">
        <v>-0.13615870153291254</v>
      </c>
    </row>
    <row r="412" spans="2:8" hidden="1" outlineLevel="1">
      <c r="B412" s="63" t="s">
        <v>89</v>
      </c>
      <c r="C412" s="36">
        <v>684</v>
      </c>
      <c r="D412" s="72">
        <v>-0.28226652675760755</v>
      </c>
      <c r="E412" s="97">
        <v>244</v>
      </c>
      <c r="F412" s="57">
        <v>0.10407239819004532</v>
      </c>
      <c r="G412" s="36">
        <v>928</v>
      </c>
      <c r="H412" s="72">
        <v>-0.20954003407155031</v>
      </c>
    </row>
    <row r="413" spans="2:8" hidden="1" outlineLevel="1">
      <c r="B413" s="63" t="s">
        <v>88</v>
      </c>
      <c r="C413" s="36">
        <v>184</v>
      </c>
      <c r="D413" s="72">
        <v>-0.59825327510917026</v>
      </c>
      <c r="E413" s="97">
        <v>31</v>
      </c>
      <c r="F413" s="57">
        <v>-0.82777777777777772</v>
      </c>
      <c r="G413" s="36">
        <v>215</v>
      </c>
      <c r="H413" s="72">
        <v>-0.6630094043887147</v>
      </c>
    </row>
    <row r="414" spans="2:8" hidden="1" outlineLevel="1">
      <c r="B414" s="63" t="s">
        <v>87</v>
      </c>
      <c r="C414" s="36">
        <v>183</v>
      </c>
      <c r="D414" s="72">
        <v>-0.43865030674846628</v>
      </c>
      <c r="E414" s="97">
        <v>132</v>
      </c>
      <c r="F414" s="57">
        <v>-0.10810810810810811</v>
      </c>
      <c r="G414" s="36">
        <v>315</v>
      </c>
      <c r="H414" s="72">
        <v>-0.33544303797468356</v>
      </c>
    </row>
    <row r="415" spans="2:8" hidden="1" outlineLevel="1">
      <c r="B415" s="63" t="s">
        <v>86</v>
      </c>
      <c r="C415" s="36">
        <v>136</v>
      </c>
      <c r="D415" s="72">
        <v>-0.48872180451127822</v>
      </c>
      <c r="E415" s="97">
        <v>37</v>
      </c>
      <c r="F415" s="57">
        <v>-0.70866141732283472</v>
      </c>
      <c r="G415" s="36">
        <v>173</v>
      </c>
      <c r="H415" s="72">
        <v>-0.55979643765903309</v>
      </c>
    </row>
    <row r="416" spans="2:8" hidden="1" outlineLevel="1">
      <c r="B416" s="63" t="s">
        <v>85</v>
      </c>
      <c r="C416" s="36">
        <v>150</v>
      </c>
      <c r="D416" s="72">
        <v>-0.625</v>
      </c>
      <c r="E416" s="97">
        <v>64</v>
      </c>
      <c r="F416" s="57">
        <v>-0.6404494382022472</v>
      </c>
      <c r="G416" s="36">
        <v>214</v>
      </c>
      <c r="H416" s="72">
        <v>-0.62975778546712802</v>
      </c>
    </row>
    <row r="417" spans="2:8" hidden="1" outlineLevel="1">
      <c r="B417" s="63" t="s">
        <v>84</v>
      </c>
      <c r="C417" s="36">
        <v>122</v>
      </c>
      <c r="D417" s="72">
        <v>-0.4695652173913043</v>
      </c>
      <c r="E417" s="97">
        <v>20</v>
      </c>
      <c r="F417" s="57">
        <v>-0.8601398601398601</v>
      </c>
      <c r="G417" s="36">
        <v>142</v>
      </c>
      <c r="H417" s="72">
        <v>-0.61930294906166217</v>
      </c>
    </row>
    <row r="418" spans="2:8" hidden="1" outlineLevel="1">
      <c r="B418" s="63" t="s">
        <v>83</v>
      </c>
      <c r="C418" s="36">
        <v>144</v>
      </c>
      <c r="D418" s="72">
        <v>-0.30434782608695654</v>
      </c>
      <c r="E418" s="97">
        <v>70</v>
      </c>
      <c r="F418" s="57">
        <v>-0.47368421052631582</v>
      </c>
      <c r="G418" s="36">
        <v>214</v>
      </c>
      <c r="H418" s="72">
        <v>-0.37058823529411766</v>
      </c>
    </row>
    <row r="419" spans="2:8" hidden="1" outlineLevel="1">
      <c r="B419" s="63" t="s">
        <v>82</v>
      </c>
      <c r="C419" s="36">
        <v>428</v>
      </c>
      <c r="D419" s="72">
        <v>-0.25174825174825177</v>
      </c>
      <c r="E419" s="97">
        <v>114</v>
      </c>
      <c r="F419" s="57">
        <v>-0.3214285714285714</v>
      </c>
      <c r="G419" s="36">
        <v>542</v>
      </c>
      <c r="H419" s="72">
        <v>-0.26756756756756761</v>
      </c>
    </row>
    <row r="420" spans="2:8" hidden="1" outlineLevel="1">
      <c r="B420" s="63" t="s">
        <v>81</v>
      </c>
      <c r="C420" s="36">
        <v>415</v>
      </c>
      <c r="D420" s="72">
        <v>-0.40883190883190879</v>
      </c>
      <c r="E420" s="97">
        <v>180</v>
      </c>
      <c r="F420" s="57">
        <v>-0.63562753036437247</v>
      </c>
      <c r="G420" s="36">
        <v>595</v>
      </c>
      <c r="H420" s="72">
        <v>-0.50250836120401332</v>
      </c>
    </row>
    <row r="421" spans="2:8" hidden="1" outlineLevel="1">
      <c r="B421" s="63" t="s">
        <v>80</v>
      </c>
      <c r="C421" s="36">
        <v>695</v>
      </c>
      <c r="D421" s="72">
        <v>-0.26063829787234039</v>
      </c>
      <c r="E421" s="97">
        <v>141</v>
      </c>
      <c r="F421" s="57">
        <v>-0.78506097560975607</v>
      </c>
      <c r="G421" s="36">
        <v>836</v>
      </c>
      <c r="H421" s="72">
        <v>-0.47619047619047616</v>
      </c>
    </row>
    <row r="422" spans="2:8" hidden="1" outlineLevel="1">
      <c r="B422" s="63" t="s">
        <v>79</v>
      </c>
      <c r="C422" s="36">
        <v>672</v>
      </c>
      <c r="D422" s="72">
        <v>-0.33923303834808261</v>
      </c>
      <c r="E422" s="97">
        <v>323</v>
      </c>
      <c r="F422" s="57">
        <v>-0.53120464441219162</v>
      </c>
      <c r="G422" s="36">
        <v>995</v>
      </c>
      <c r="H422" s="72">
        <v>-0.41676436107854631</v>
      </c>
    </row>
    <row r="423" spans="2:8" collapsed="1">
      <c r="B423" s="105">
        <v>1980</v>
      </c>
      <c r="C423" s="66">
        <v>4462</v>
      </c>
      <c r="D423" s="67">
        <v>-0.35927627800114881</v>
      </c>
      <c r="E423" s="66">
        <v>1665</v>
      </c>
      <c r="F423" s="67">
        <v>-0.50342976439009846</v>
      </c>
      <c r="G423" s="66">
        <v>6127</v>
      </c>
      <c r="H423" s="67">
        <v>-0.40612581176698648</v>
      </c>
    </row>
    <row r="424" spans="2:8" hidden="1" outlineLevel="1">
      <c r="B424" s="63" t="s">
        <v>90</v>
      </c>
      <c r="C424" s="36">
        <v>893</v>
      </c>
      <c r="D424" s="72">
        <v>-2.2975929978118148E-2</v>
      </c>
      <c r="E424" s="97">
        <v>216</v>
      </c>
      <c r="F424" s="57">
        <v>-0.45591939546599491</v>
      </c>
      <c r="G424" s="36">
        <v>1109</v>
      </c>
      <c r="H424" s="72">
        <v>-0.15408085430968721</v>
      </c>
    </row>
    <row r="425" spans="2:8" hidden="1" outlineLevel="1">
      <c r="B425" s="63" t="s">
        <v>89</v>
      </c>
      <c r="C425" s="36">
        <v>953</v>
      </c>
      <c r="D425" s="72">
        <v>-0.33356643356643356</v>
      </c>
      <c r="E425" s="97">
        <v>221</v>
      </c>
      <c r="F425" s="57">
        <v>-0.7831207065750736</v>
      </c>
      <c r="G425" s="36">
        <v>1174</v>
      </c>
      <c r="H425" s="72">
        <v>-0.52062066149448749</v>
      </c>
    </row>
    <row r="426" spans="2:8" hidden="1" outlineLevel="1">
      <c r="B426" s="63" t="s">
        <v>88</v>
      </c>
      <c r="C426" s="36">
        <v>458</v>
      </c>
      <c r="D426" s="72">
        <v>-0.56463878326996197</v>
      </c>
      <c r="E426" s="97">
        <v>180</v>
      </c>
      <c r="F426" s="57">
        <v>-0.80198019801980203</v>
      </c>
      <c r="G426" s="36">
        <v>638</v>
      </c>
      <c r="H426" s="72">
        <v>-0.67465578786333502</v>
      </c>
    </row>
    <row r="427" spans="2:8" hidden="1" outlineLevel="1">
      <c r="B427" s="63" t="s">
        <v>87</v>
      </c>
      <c r="C427" s="36">
        <v>326</v>
      </c>
      <c r="D427" s="72">
        <v>-0.39852398523985244</v>
      </c>
      <c r="E427" s="97">
        <v>148</v>
      </c>
      <c r="F427" s="57">
        <v>-0.79726027397260268</v>
      </c>
      <c r="G427" s="36">
        <v>474</v>
      </c>
      <c r="H427" s="72">
        <v>-0.62735849056603776</v>
      </c>
    </row>
    <row r="428" spans="2:8" hidden="1" outlineLevel="1">
      <c r="B428" s="63" t="s">
        <v>86</v>
      </c>
      <c r="C428" s="36">
        <v>266</v>
      </c>
      <c r="D428" s="72">
        <v>-0.45267489711934161</v>
      </c>
      <c r="E428" s="97">
        <v>127</v>
      </c>
      <c r="F428" s="57">
        <v>-0.83924050632911396</v>
      </c>
      <c r="G428" s="36">
        <v>393</v>
      </c>
      <c r="H428" s="72">
        <v>-0.69200626959247646</v>
      </c>
    </row>
    <row r="429" spans="2:8" hidden="1" outlineLevel="1">
      <c r="B429" s="63" t="s">
        <v>85</v>
      </c>
      <c r="C429" s="36">
        <v>400</v>
      </c>
      <c r="D429" s="72">
        <v>-0.11894273127753308</v>
      </c>
      <c r="E429" s="97">
        <v>178</v>
      </c>
      <c r="F429" s="57">
        <v>-0.73938506588579789</v>
      </c>
      <c r="G429" s="36">
        <v>578</v>
      </c>
      <c r="H429" s="72">
        <v>-0.49164467897977138</v>
      </c>
    </row>
    <row r="430" spans="2:8" hidden="1" outlineLevel="1">
      <c r="B430" s="63" t="s">
        <v>84</v>
      </c>
      <c r="C430" s="36">
        <v>230</v>
      </c>
      <c r="D430" s="72">
        <v>-0.44038929440389296</v>
      </c>
      <c r="E430" s="97">
        <v>143</v>
      </c>
      <c r="F430" s="57">
        <v>2.4047619047619047</v>
      </c>
      <c r="G430" s="36">
        <v>373</v>
      </c>
      <c r="H430" s="72">
        <v>-0.17660044150110377</v>
      </c>
    </row>
    <row r="431" spans="2:8" hidden="1" outlineLevel="1">
      <c r="B431" s="63" t="s">
        <v>83</v>
      </c>
      <c r="C431" s="36">
        <v>207</v>
      </c>
      <c r="D431" s="72">
        <v>-0.36111111111111116</v>
      </c>
      <c r="E431" s="97">
        <v>133</v>
      </c>
      <c r="F431" s="57">
        <v>6.4000000000000057E-2</v>
      </c>
      <c r="G431" s="36">
        <v>340</v>
      </c>
      <c r="H431" s="72">
        <v>-0.24276169265033409</v>
      </c>
    </row>
    <row r="432" spans="2:8" hidden="1" outlineLevel="1">
      <c r="B432" s="63" t="s">
        <v>82</v>
      </c>
      <c r="C432" s="36">
        <v>572</v>
      </c>
      <c r="D432" s="72">
        <v>0.23809523809523814</v>
      </c>
      <c r="E432" s="97">
        <v>168</v>
      </c>
      <c r="F432" s="57">
        <v>-0.55319148936170215</v>
      </c>
      <c r="G432" s="36">
        <v>740</v>
      </c>
      <c r="H432" s="72">
        <v>-0.116945107398568</v>
      </c>
    </row>
    <row r="433" spans="2:8" hidden="1" outlineLevel="1">
      <c r="B433" s="63" t="s">
        <v>81</v>
      </c>
      <c r="C433" s="36">
        <v>702</v>
      </c>
      <c r="D433" s="72">
        <v>0.19185059422750417</v>
      </c>
      <c r="E433" s="97">
        <v>494</v>
      </c>
      <c r="F433" s="57">
        <v>-0.17391304347826086</v>
      </c>
      <c r="G433" s="36">
        <v>1196</v>
      </c>
      <c r="H433" s="72">
        <v>7.5821398483570945E-3</v>
      </c>
    </row>
    <row r="434" spans="2:8" hidden="1" outlineLevel="1">
      <c r="B434" s="63" t="s">
        <v>80</v>
      </c>
      <c r="C434" s="36">
        <v>940</v>
      </c>
      <c r="D434" s="72">
        <v>0.14774114774114766</v>
      </c>
      <c r="E434" s="97">
        <v>656</v>
      </c>
      <c r="F434" s="57">
        <v>3.4700315457413256E-2</v>
      </c>
      <c r="G434" s="36">
        <v>1596</v>
      </c>
      <c r="H434" s="72">
        <v>9.841706813489326E-2</v>
      </c>
    </row>
    <row r="435" spans="2:8" hidden="1" outlineLevel="1">
      <c r="B435" s="63" t="s">
        <v>79</v>
      </c>
      <c r="C435" s="36">
        <v>1017</v>
      </c>
      <c r="D435" s="72">
        <v>2.9352226720647856E-2</v>
      </c>
      <c r="E435" s="97">
        <v>689</v>
      </c>
      <c r="F435" s="57">
        <v>0.88767123287671224</v>
      </c>
      <c r="G435" s="36">
        <v>1706</v>
      </c>
      <c r="H435" s="72">
        <v>0.26090169992609025</v>
      </c>
    </row>
    <row r="436" spans="2:8" collapsed="1">
      <c r="B436" s="105">
        <v>1979</v>
      </c>
      <c r="C436" s="66">
        <v>6964</v>
      </c>
      <c r="D436" s="67">
        <v>-0.1779010742533349</v>
      </c>
      <c r="E436" s="66">
        <v>3353</v>
      </c>
      <c r="F436" s="67">
        <v>-0.4971505698860228</v>
      </c>
      <c r="G436" s="66">
        <v>10317</v>
      </c>
      <c r="H436" s="67">
        <v>-0.31851509346720386</v>
      </c>
    </row>
    <row r="437" spans="2:8" hidden="1" outlineLevel="1">
      <c r="B437" s="63" t="s">
        <v>90</v>
      </c>
      <c r="C437" s="36">
        <v>914</v>
      </c>
      <c r="D437" s="36"/>
      <c r="E437" s="97">
        <v>397</v>
      </c>
      <c r="F437" s="97"/>
      <c r="G437" s="36">
        <v>1311</v>
      </c>
      <c r="H437" s="36"/>
    </row>
    <row r="438" spans="2:8" hidden="1" outlineLevel="1">
      <c r="B438" s="63" t="s">
        <v>89</v>
      </c>
      <c r="C438" s="36">
        <v>1430</v>
      </c>
      <c r="D438" s="36"/>
      <c r="E438" s="97">
        <v>1019</v>
      </c>
      <c r="F438" s="97"/>
      <c r="G438" s="36">
        <v>2449</v>
      </c>
      <c r="H438" s="36"/>
    </row>
    <row r="439" spans="2:8" hidden="1" outlineLevel="1">
      <c r="B439" s="63" t="s">
        <v>88</v>
      </c>
      <c r="C439" s="36">
        <v>1052</v>
      </c>
      <c r="D439" s="36"/>
      <c r="E439" s="97">
        <v>909</v>
      </c>
      <c r="F439" s="97"/>
      <c r="G439" s="36">
        <v>1961</v>
      </c>
      <c r="H439" s="36"/>
    </row>
    <row r="440" spans="2:8" hidden="1" outlineLevel="1">
      <c r="B440" s="63" t="s">
        <v>87</v>
      </c>
      <c r="C440" s="36">
        <v>542</v>
      </c>
      <c r="D440" s="36"/>
      <c r="E440" s="97">
        <v>730</v>
      </c>
      <c r="F440" s="97"/>
      <c r="G440" s="36">
        <v>1272</v>
      </c>
      <c r="H440" s="36"/>
    </row>
    <row r="441" spans="2:8" hidden="1" outlineLevel="1">
      <c r="B441" s="63" t="s">
        <v>86</v>
      </c>
      <c r="C441" s="36">
        <v>486</v>
      </c>
      <c r="D441" s="36"/>
      <c r="E441" s="97">
        <v>790</v>
      </c>
      <c r="F441" s="97"/>
      <c r="G441" s="36">
        <v>1276</v>
      </c>
      <c r="H441" s="36"/>
    </row>
    <row r="442" spans="2:8" hidden="1" outlineLevel="1">
      <c r="B442" s="63" t="s">
        <v>85</v>
      </c>
      <c r="C442" s="36">
        <v>454</v>
      </c>
      <c r="D442" s="36"/>
      <c r="E442" s="97">
        <v>683</v>
      </c>
      <c r="F442" s="97"/>
      <c r="G442" s="36">
        <v>1137</v>
      </c>
      <c r="H442" s="36"/>
    </row>
    <row r="443" spans="2:8" hidden="1" outlineLevel="1">
      <c r="B443" s="63" t="s">
        <v>84</v>
      </c>
      <c r="C443" s="36">
        <v>411</v>
      </c>
      <c r="D443" s="36"/>
      <c r="E443" s="97">
        <v>42</v>
      </c>
      <c r="F443" s="97"/>
      <c r="G443" s="36">
        <v>453</v>
      </c>
      <c r="H443" s="36"/>
    </row>
    <row r="444" spans="2:8" hidden="1" outlineLevel="1">
      <c r="B444" s="63" t="s">
        <v>83</v>
      </c>
      <c r="C444" s="36">
        <v>324</v>
      </c>
      <c r="D444" s="36"/>
      <c r="E444" s="97">
        <v>125</v>
      </c>
      <c r="F444" s="97"/>
      <c r="G444" s="36">
        <v>449</v>
      </c>
      <c r="H444" s="36"/>
    </row>
    <row r="445" spans="2:8" hidden="1" outlineLevel="1">
      <c r="B445" s="63" t="s">
        <v>82</v>
      </c>
      <c r="C445" s="36">
        <v>462</v>
      </c>
      <c r="D445" s="36"/>
      <c r="E445" s="97">
        <v>376</v>
      </c>
      <c r="F445" s="97"/>
      <c r="G445" s="36">
        <v>838</v>
      </c>
      <c r="H445" s="36"/>
    </row>
    <row r="446" spans="2:8" hidden="1" outlineLevel="1">
      <c r="B446" s="63" t="s">
        <v>81</v>
      </c>
      <c r="C446" s="36">
        <v>589</v>
      </c>
      <c r="D446" s="36"/>
      <c r="E446" s="97">
        <v>598</v>
      </c>
      <c r="F446" s="97"/>
      <c r="G446" s="36">
        <v>1187</v>
      </c>
      <c r="H446" s="36"/>
    </row>
    <row r="447" spans="2:8" hidden="1" outlineLevel="1">
      <c r="B447" s="63" t="s">
        <v>80</v>
      </c>
      <c r="C447" s="36">
        <v>819</v>
      </c>
      <c r="D447" s="36"/>
      <c r="E447" s="97">
        <v>634</v>
      </c>
      <c r="F447" s="97"/>
      <c r="G447" s="36">
        <v>1453</v>
      </c>
      <c r="H447" s="36"/>
    </row>
    <row r="448" spans="2:8" hidden="1" outlineLevel="1">
      <c r="B448" s="63" t="s">
        <v>79</v>
      </c>
      <c r="C448" s="36">
        <v>988</v>
      </c>
      <c r="D448" s="36"/>
      <c r="E448" s="97">
        <v>365</v>
      </c>
      <c r="F448" s="97"/>
      <c r="G448" s="36">
        <v>1353</v>
      </c>
      <c r="H448" s="36"/>
    </row>
    <row r="449" spans="2:8" collapsed="1">
      <c r="B449" s="105">
        <v>1978</v>
      </c>
      <c r="C449" s="66">
        <v>8471</v>
      </c>
      <c r="D449" s="66"/>
      <c r="E449" s="66">
        <v>6668</v>
      </c>
      <c r="F449" s="66"/>
      <c r="G449" s="66">
        <v>15139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0.10377860564129859</v>
      </c>
      <c r="D7" s="74">
        <v>-0.16315205327413984</v>
      </c>
      <c r="E7" s="74">
        <v>1.7266187050359649E-2</v>
      </c>
    </row>
    <row r="8" spans="2:5">
      <c r="B8" s="63" t="s">
        <v>89</v>
      </c>
      <c r="C8" s="74">
        <v>0.26838879159369533</v>
      </c>
      <c r="D8" s="74">
        <v>-0.36434782608695648</v>
      </c>
      <c r="E8" s="74">
        <v>5.6493884682585982E-2</v>
      </c>
    </row>
    <row r="9" spans="2:5">
      <c r="B9" s="63" t="s">
        <v>88</v>
      </c>
      <c r="C9" s="74">
        <v>0.14285714285714279</v>
      </c>
      <c r="D9" s="74">
        <v>-0.14905149051490518</v>
      </c>
      <c r="E9" s="74">
        <v>5.886939571150096E-2</v>
      </c>
    </row>
    <row r="10" spans="2:5">
      <c r="B10" s="63" t="s">
        <v>87</v>
      </c>
      <c r="C10" s="74">
        <v>0.17150063051702391</v>
      </c>
      <c r="D10" s="74">
        <v>-0.26241134751773054</v>
      </c>
      <c r="E10" s="74">
        <v>5.7674418604651168E-2</v>
      </c>
    </row>
    <row r="11" spans="2:5">
      <c r="B11" s="63" t="s">
        <v>86</v>
      </c>
      <c r="C11" s="74">
        <v>0.32582781456953636</v>
      </c>
      <c r="D11" s="74">
        <v>-0.4285714285714286</v>
      </c>
      <c r="E11" s="74">
        <v>0.1198844487241213</v>
      </c>
    </row>
    <row r="12" spans="2:5">
      <c r="B12" s="63" t="s">
        <v>85</v>
      </c>
      <c r="C12" s="74">
        <v>0.36326737696600708</v>
      </c>
      <c r="D12" s="74">
        <v>0.17647058823529416</v>
      </c>
      <c r="E12" s="74">
        <v>0.31359404096834265</v>
      </c>
    </row>
    <row r="13" spans="2:5">
      <c r="B13" s="63" t="s">
        <v>84</v>
      </c>
      <c r="C13" s="74">
        <v>1.5930485155684293E-2</v>
      </c>
      <c r="D13" s="74">
        <v>-8.1460674157303403E-2</v>
      </c>
      <c r="E13" s="74">
        <v>-4.029936672423684E-3</v>
      </c>
    </row>
    <row r="14" spans="2:5">
      <c r="B14" s="63" t="s">
        <v>83</v>
      </c>
      <c r="C14" s="74">
        <v>0.37716894977168947</v>
      </c>
      <c r="D14" s="74">
        <v>0.13365155131264927</v>
      </c>
      <c r="E14" s="74">
        <v>0.30977542932628799</v>
      </c>
    </row>
    <row r="15" spans="2:5">
      <c r="B15" s="63" t="s">
        <v>82</v>
      </c>
      <c r="C15" s="74">
        <v>0.58907510862818135</v>
      </c>
      <c r="D15" s="74">
        <v>9.7477064220183429E-2</v>
      </c>
      <c r="E15" s="74">
        <v>0.41643173580346349</v>
      </c>
    </row>
    <row r="16" spans="2:5">
      <c r="B16" s="63" t="s">
        <v>81</v>
      </c>
      <c r="C16" s="74">
        <v>0.22536023054755039</v>
      </c>
      <c r="D16" s="74">
        <v>-0.32219827586206895</v>
      </c>
      <c r="E16" s="74">
        <v>3.4547502816372422E-2</v>
      </c>
    </row>
    <row r="17" spans="2:8">
      <c r="B17" s="63" t="s">
        <v>80</v>
      </c>
      <c r="C17" s="74">
        <v>0.53514111787493079</v>
      </c>
      <c r="D17" s="74">
        <v>-0.20349434737923944</v>
      </c>
      <c r="E17" s="74">
        <v>0.27661870503597119</v>
      </c>
    </row>
    <row r="18" spans="2:8">
      <c r="B18" s="63" t="s">
        <v>79</v>
      </c>
      <c r="C18" s="74">
        <v>3.4322820037105739E-2</v>
      </c>
      <c r="D18" s="74">
        <v>8.9565217391304408E-2</v>
      </c>
      <c r="E18" s="74">
        <v>5.353901996370225E-2</v>
      </c>
      <c r="F18" s="110"/>
      <c r="G18" s="110"/>
      <c r="H18" s="110"/>
    </row>
    <row r="19" spans="2:8" ht="30" customHeight="1">
      <c r="B19" s="98" t="s">
        <v>290</v>
      </c>
      <c r="C19" s="111">
        <v>0.2574129162268497</v>
      </c>
      <c r="D19" s="111">
        <v>-0.1310544363480497</v>
      </c>
      <c r="E19" s="111">
        <v>0.13727049777954536</v>
      </c>
      <c r="F19" s="110"/>
      <c r="G19" s="110"/>
      <c r="H19" s="110"/>
    </row>
    <row r="20" spans="2:8" outlineLevel="1">
      <c r="B20" s="63" t="s">
        <v>90</v>
      </c>
      <c r="C20" s="74">
        <v>9.8830409356725157E-2</v>
      </c>
      <c r="D20" s="74">
        <v>-0.13448607108549471</v>
      </c>
      <c r="E20" s="74">
        <v>1.0541621228644216E-2</v>
      </c>
    </row>
    <row r="21" spans="2:8" outlineLevel="1">
      <c r="B21" s="63" t="s">
        <v>89</v>
      </c>
      <c r="C21" s="74">
        <v>9.125656951743899E-2</v>
      </c>
      <c r="D21" s="74">
        <v>0.26651982378854622</v>
      </c>
      <c r="E21" s="74">
        <v>0.14428523825391526</v>
      </c>
    </row>
    <row r="22" spans="2:8" outlineLevel="1">
      <c r="B22" s="63" t="s">
        <v>88</v>
      </c>
      <c r="C22" s="74">
        <v>0.48536585365853657</v>
      </c>
      <c r="D22" s="74">
        <v>-0.18181818181818177</v>
      </c>
      <c r="E22" s="74">
        <v>0.20309568480300189</v>
      </c>
    </row>
    <row r="23" spans="2:8" outlineLevel="1">
      <c r="B23" s="63" t="s">
        <v>87</v>
      </c>
      <c r="C23" s="74">
        <v>0.35093696763202731</v>
      </c>
      <c r="D23" s="74">
        <v>0.24229074889867852</v>
      </c>
      <c r="E23" s="74">
        <v>0.32063882063882065</v>
      </c>
    </row>
    <row r="24" spans="2:8" outlineLevel="1">
      <c r="B24" s="63" t="s">
        <v>86</v>
      </c>
      <c r="C24" s="74">
        <v>0.33865248226950362</v>
      </c>
      <c r="D24" s="74">
        <v>5.1948051948051965E-2</v>
      </c>
      <c r="E24" s="74">
        <v>0.2459508098380323</v>
      </c>
    </row>
    <row r="25" spans="2:8" outlineLevel="1">
      <c r="B25" s="63" t="s">
        <v>85</v>
      </c>
      <c r="C25" s="74">
        <v>0.24746835443037973</v>
      </c>
      <c r="D25" s="74">
        <v>6.25E-2</v>
      </c>
      <c r="E25" s="74">
        <v>0.19227353463587926</v>
      </c>
    </row>
    <row r="26" spans="2:8" outlineLevel="1">
      <c r="B26" s="63" t="s">
        <v>84</v>
      </c>
      <c r="C26" s="74">
        <v>0.27634011090573019</v>
      </c>
      <c r="D26" s="74">
        <v>5.3254437869822535E-2</v>
      </c>
      <c r="E26" s="74">
        <v>0.22323943661971835</v>
      </c>
    </row>
    <row r="27" spans="2:8" outlineLevel="1">
      <c r="B27" s="63" t="s">
        <v>83</v>
      </c>
      <c r="C27" s="74">
        <v>-0.1211878009630819</v>
      </c>
      <c r="D27" s="74">
        <v>-0.17029702970297034</v>
      </c>
      <c r="E27" s="74">
        <v>-0.1353512278697887</v>
      </c>
    </row>
    <row r="28" spans="2:8" outlineLevel="1">
      <c r="B28" s="63" t="s">
        <v>82</v>
      </c>
      <c r="C28" s="74">
        <v>-0.19610778443113774</v>
      </c>
      <c r="D28" s="74">
        <v>5.8252427184465994E-2</v>
      </c>
      <c r="E28" s="74">
        <v>-0.12199434229137196</v>
      </c>
    </row>
    <row r="29" spans="2:8" outlineLevel="1">
      <c r="B29" s="63" t="s">
        <v>81</v>
      </c>
      <c r="C29" s="74">
        <v>0.31339894019682069</v>
      </c>
      <c r="D29" s="74">
        <v>0.26430517711171664</v>
      </c>
      <c r="E29" s="74">
        <v>0.29586374695863737</v>
      </c>
    </row>
    <row r="30" spans="2:8" outlineLevel="1">
      <c r="B30" s="63" t="s">
        <v>80</v>
      </c>
      <c r="C30" s="74">
        <v>-4.9447659126775401E-2</v>
      </c>
      <c r="D30" s="74">
        <v>0.1968019680196802</v>
      </c>
      <c r="E30" s="74">
        <v>2.4318349299926378E-2</v>
      </c>
    </row>
    <row r="31" spans="2:8" outlineLevel="1">
      <c r="B31" s="63" t="s">
        <v>79</v>
      </c>
      <c r="C31" s="74">
        <v>-1.7319963536918892E-2</v>
      </c>
      <c r="D31" s="74">
        <v>-8.6880973066894018E-4</v>
      </c>
      <c r="E31" s="74">
        <v>-1.1659192825112075E-2</v>
      </c>
      <c r="F31" s="110"/>
      <c r="G31" s="110"/>
      <c r="H31" s="110"/>
    </row>
    <row r="32" spans="2:8" ht="15" customHeight="1">
      <c r="B32" s="102">
        <v>2010</v>
      </c>
      <c r="C32" s="112">
        <v>0.11675507689010334</v>
      </c>
      <c r="D32" s="112">
        <v>5.0782569530458233E-2</v>
      </c>
      <c r="E32" s="112">
        <v>9.548358989253547E-2</v>
      </c>
      <c r="F32" s="110"/>
      <c r="G32" s="110"/>
      <c r="H32" s="110"/>
    </row>
    <row r="33" spans="2:5" hidden="1" outlineLevel="1">
      <c r="B33" s="63" t="s">
        <v>90</v>
      </c>
      <c r="C33" s="74">
        <v>-1.1682242990653791E-3</v>
      </c>
      <c r="D33" s="74">
        <v>6.6598360655737654E-2</v>
      </c>
      <c r="E33" s="74">
        <v>2.34375E-2</v>
      </c>
    </row>
    <row r="34" spans="2:5" hidden="1" outlineLevel="1">
      <c r="B34" s="63" t="s">
        <v>89</v>
      </c>
      <c r="C34" s="74">
        <v>-5.0362976406533533E-2</v>
      </c>
      <c r="D34" s="74">
        <v>-0.14741784037558681</v>
      </c>
      <c r="E34" s="74">
        <v>-8.1982257571122652E-2</v>
      </c>
    </row>
    <row r="35" spans="2:5" hidden="1" outlineLevel="1">
      <c r="B35" s="63" t="s">
        <v>88</v>
      </c>
      <c r="C35" s="74">
        <v>-0.22495274102079399</v>
      </c>
      <c r="D35" s="74">
        <v>0.10000000000000009</v>
      </c>
      <c r="E35" s="74">
        <v>-0.1142501038637308</v>
      </c>
    </row>
    <row r="36" spans="2:5" hidden="1" outlineLevel="1">
      <c r="B36" s="63" t="s">
        <v>87</v>
      </c>
      <c r="C36" s="74">
        <v>-0.106544901065449</v>
      </c>
      <c r="D36" s="74">
        <v>-0.34487734487734489</v>
      </c>
      <c r="E36" s="74">
        <v>-0.18883906327852518</v>
      </c>
    </row>
    <row r="37" spans="2:5" hidden="1" outlineLevel="1">
      <c r="B37" s="63" t="s">
        <v>86</v>
      </c>
      <c r="C37" s="74">
        <v>-0.2976338729763387</v>
      </c>
      <c r="D37" s="74">
        <v>-0.31944444444444442</v>
      </c>
      <c r="E37" s="74">
        <v>-0.304837364470392</v>
      </c>
    </row>
    <row r="38" spans="2:5" hidden="1" outlineLevel="1">
      <c r="B38" s="63" t="s">
        <v>85</v>
      </c>
      <c r="C38" s="74">
        <v>-0.15957446808510634</v>
      </c>
      <c r="D38" s="74">
        <v>-0.28888888888888886</v>
      </c>
      <c r="E38" s="74">
        <v>-0.20283185840707962</v>
      </c>
    </row>
    <row r="39" spans="2:5" hidden="1" outlineLevel="1">
      <c r="B39" s="63" t="s">
        <v>84</v>
      </c>
      <c r="C39" s="74">
        <v>-0.1955390334572491</v>
      </c>
      <c r="D39" s="74">
        <v>-0.42222222222222228</v>
      </c>
      <c r="E39" s="74">
        <v>-0.26424870466321249</v>
      </c>
    </row>
    <row r="40" spans="2:5" hidden="1" outlineLevel="1">
      <c r="B40" s="63" t="s">
        <v>83</v>
      </c>
      <c r="C40" s="74">
        <v>-0.34421052631578952</v>
      </c>
      <c r="D40" s="74">
        <v>-0.28873239436619713</v>
      </c>
      <c r="E40" s="74">
        <v>-0.32911877394636013</v>
      </c>
    </row>
    <row r="41" spans="2:5" hidden="1" outlineLevel="1">
      <c r="B41" s="63" t="s">
        <v>82</v>
      </c>
      <c r="C41" s="74">
        <v>9.8684210526315708E-2</v>
      </c>
      <c r="D41" s="74">
        <v>6.7357512953367893E-2</v>
      </c>
      <c r="E41" s="74">
        <v>8.9368258859784389E-2</v>
      </c>
    </row>
    <row r="42" spans="2:5" hidden="1" outlineLevel="1">
      <c r="B42" s="63" t="s">
        <v>81</v>
      </c>
      <c r="C42" s="74">
        <v>-0.38672237697307332</v>
      </c>
      <c r="D42" s="74">
        <v>-0.12826603325415675</v>
      </c>
      <c r="E42" s="74">
        <v>-0.31408544726301735</v>
      </c>
    </row>
    <row r="43" spans="2:5" hidden="1" outlineLevel="1">
      <c r="B43" s="63" t="s">
        <v>80</v>
      </c>
      <c r="C43" s="74">
        <v>-9.8958333333333259E-3</v>
      </c>
      <c r="D43" s="74">
        <v>-0.26888489208633093</v>
      </c>
      <c r="E43" s="74">
        <v>-0.10488126649076512</v>
      </c>
    </row>
    <row r="44" spans="2:5" hidden="1" outlineLevel="1">
      <c r="B44" s="63" t="s">
        <v>79</v>
      </c>
      <c r="C44" s="74">
        <v>6.2984496124030898E-2</v>
      </c>
      <c r="D44" s="74">
        <v>0.27182320441988961</v>
      </c>
      <c r="E44" s="74">
        <v>0.12664196699225339</v>
      </c>
    </row>
    <row r="45" spans="2:5" collapsed="1">
      <c r="B45" s="105">
        <v>2009</v>
      </c>
      <c r="C45" s="113">
        <v>-0.1323570432357043</v>
      </c>
      <c r="D45" s="113">
        <v>-0.13076245473230885</v>
      </c>
      <c r="E45" s="113">
        <v>-0.13184354020235134</v>
      </c>
    </row>
    <row r="46" spans="2:5" hidden="1" outlineLevel="1">
      <c r="B46" s="63" t="s">
        <v>90</v>
      </c>
      <c r="C46" s="74">
        <v>2.9291154071471315E-3</v>
      </c>
      <c r="D46" s="74">
        <v>0.21393034825870649</v>
      </c>
      <c r="E46" s="74">
        <v>7.0489844683393033E-2</v>
      </c>
    </row>
    <row r="47" spans="2:5" hidden="1" outlineLevel="1">
      <c r="B47" s="63" t="s">
        <v>89</v>
      </c>
      <c r="C47" s="74">
        <v>-0.10004083299305844</v>
      </c>
      <c r="D47" s="74">
        <v>-0.1820276497695853</v>
      </c>
      <c r="E47" s="74">
        <v>-0.12849906691548918</v>
      </c>
    </row>
    <row r="48" spans="2:5" hidden="1" outlineLevel="1">
      <c r="B48" s="63" t="s">
        <v>88</v>
      </c>
      <c r="C48" s="74">
        <v>-0.10892756878158338</v>
      </c>
      <c r="D48" s="74">
        <v>-9.9890230515916612E-2</v>
      </c>
      <c r="E48" s="74">
        <v>-0.10586924219910843</v>
      </c>
    </row>
    <row r="49" spans="2:5" hidden="1" outlineLevel="1">
      <c r="B49" s="63" t="s">
        <v>87</v>
      </c>
      <c r="C49" s="74">
        <v>-0.20170109356014576</v>
      </c>
      <c r="D49" s="74">
        <v>-2.1186440677966156E-2</v>
      </c>
      <c r="E49" s="74">
        <v>-0.14740866610025494</v>
      </c>
    </row>
    <row r="50" spans="2:5" hidden="1" outlineLevel="1">
      <c r="B50" s="63" t="s">
        <v>86</v>
      </c>
      <c r="C50" s="74">
        <v>7.5282308657464991E-3</v>
      </c>
      <c r="D50" s="74">
        <v>8.1967213114754189E-2</v>
      </c>
      <c r="E50" s="74">
        <v>3.095442820292349E-2</v>
      </c>
    </row>
    <row r="51" spans="2:5" hidden="1" outlineLevel="1">
      <c r="B51" s="63" t="s">
        <v>85</v>
      </c>
      <c r="C51" s="74">
        <v>-2.641118591403413E-2</v>
      </c>
      <c r="D51" s="74">
        <v>0.11834319526627213</v>
      </c>
      <c r="E51" s="74">
        <v>1.765129682997113E-2</v>
      </c>
    </row>
    <row r="52" spans="2:5" hidden="1" outlineLevel="1">
      <c r="B52" s="63" t="s">
        <v>84</v>
      </c>
      <c r="C52" s="74">
        <v>-0.21983758700696054</v>
      </c>
      <c r="D52" s="74">
        <v>-0.13716814159292035</v>
      </c>
      <c r="E52" s="74">
        <v>-0.19650291423813493</v>
      </c>
    </row>
    <row r="53" spans="2:5" hidden="1" outlineLevel="1">
      <c r="B53" s="63" t="s">
        <v>83</v>
      </c>
      <c r="C53" s="74">
        <v>0.34180790960451968</v>
      </c>
      <c r="D53" s="74">
        <v>0.56732891832229582</v>
      </c>
      <c r="E53" s="74">
        <v>0.3964686998394864</v>
      </c>
    </row>
    <row r="54" spans="2:5" hidden="1" outlineLevel="1">
      <c r="B54" s="63" t="s">
        <v>82</v>
      </c>
      <c r="C54" s="74">
        <v>3.9316239316239399E-2</v>
      </c>
      <c r="D54" s="74">
        <v>-5.9683313032886764E-2</v>
      </c>
      <c r="E54" s="74">
        <v>7.763975155279601E-3</v>
      </c>
    </row>
    <row r="55" spans="2:5" hidden="1" outlineLevel="1">
      <c r="B55" s="63" t="s">
        <v>81</v>
      </c>
      <c r="C55" s="74">
        <v>-6.1846689895470375E-2</v>
      </c>
      <c r="D55" s="74">
        <v>-0.16135458167330674</v>
      </c>
      <c r="E55" s="74">
        <v>-9.2121212121212159E-2</v>
      </c>
    </row>
    <row r="56" spans="2:5" hidden="1" outlineLevel="1">
      <c r="B56" s="63" t="s">
        <v>80</v>
      </c>
      <c r="C56" s="74">
        <v>3.2813340505648103E-2</v>
      </c>
      <c r="D56" s="74">
        <v>1.5525114155251041E-2</v>
      </c>
      <c r="E56" s="74">
        <v>2.6404874746106977E-2</v>
      </c>
    </row>
    <row r="57" spans="2:5" hidden="1" outlineLevel="1">
      <c r="B57" s="63" t="s">
        <v>79</v>
      </c>
      <c r="C57" s="74">
        <v>-8.2666666666666666E-2</v>
      </c>
      <c r="D57" s="74">
        <v>-0.22117039586919107</v>
      </c>
      <c r="E57" s="74">
        <v>-0.12983587338804226</v>
      </c>
    </row>
    <row r="58" spans="2:5" collapsed="1">
      <c r="B58" s="105">
        <v>2008</v>
      </c>
      <c r="C58" s="113">
        <v>-4.0074973223848676E-2</v>
      </c>
      <c r="D58" s="113">
        <v>-2.834046600095097E-2</v>
      </c>
      <c r="E58" s="113">
        <v>-3.6327187680345041E-2</v>
      </c>
    </row>
    <row r="59" spans="2:5" hidden="1" outlineLevel="1">
      <c r="B59" s="63" t="s">
        <v>90</v>
      </c>
      <c r="C59" s="74">
        <v>-1.7543859649122862E-3</v>
      </c>
      <c r="D59" s="74">
        <v>-0.18623481781376516</v>
      </c>
      <c r="E59" s="74">
        <v>-6.9310600444773884E-2</v>
      </c>
    </row>
    <row r="60" spans="2:5" hidden="1" outlineLevel="1">
      <c r="B60" s="63" t="s">
        <v>89</v>
      </c>
      <c r="C60" s="74">
        <v>1.5761094981335599E-2</v>
      </c>
      <c r="D60" s="74">
        <v>0.16876122082585288</v>
      </c>
      <c r="E60" s="74">
        <v>6.4113475177304924E-2</v>
      </c>
    </row>
    <row r="61" spans="2:5" hidden="1" outlineLevel="1">
      <c r="B61" s="63" t="s">
        <v>88</v>
      </c>
      <c r="C61" s="74">
        <v>-0.10231854838709675</v>
      </c>
      <c r="D61" s="74">
        <v>-0.13812677388836325</v>
      </c>
      <c r="E61" s="74">
        <v>-0.11476487997369289</v>
      </c>
    </row>
    <row r="62" spans="2:5" hidden="1" outlineLevel="1">
      <c r="B62" s="63" t="s">
        <v>87</v>
      </c>
      <c r="C62" s="74">
        <v>-1.6138673042438767E-2</v>
      </c>
      <c r="D62" s="74">
        <v>-3.6734693877551017E-2</v>
      </c>
      <c r="E62" s="74">
        <v>-2.2425249169435224E-2</v>
      </c>
    </row>
    <row r="63" spans="2:5" hidden="1" outlineLevel="1">
      <c r="B63" s="63" t="s">
        <v>86</v>
      </c>
      <c r="C63" s="74">
        <v>-2.3284313725490224E-2</v>
      </c>
      <c r="D63" s="74">
        <v>-0.21120689655172409</v>
      </c>
      <c r="E63" s="74">
        <v>-9.1406250000000022E-2</v>
      </c>
    </row>
    <row r="64" spans="2:5" hidden="1" outlineLevel="1">
      <c r="B64" s="63" t="s">
        <v>85</v>
      </c>
      <c r="C64" s="74">
        <v>0.10279840091376347</v>
      </c>
      <c r="D64" s="74">
        <v>-0.19753086419753085</v>
      </c>
      <c r="E64" s="74">
        <v>-9.9857346647646006E-3</v>
      </c>
    </row>
    <row r="65" spans="2:5" hidden="1" outlineLevel="1">
      <c r="B65" s="63" t="s">
        <v>84</v>
      </c>
      <c r="C65" s="74">
        <v>9.2522179974651397E-2</v>
      </c>
      <c r="D65" s="74">
        <v>0.28897338403041828</v>
      </c>
      <c r="E65" s="74">
        <v>0.14163498098859306</v>
      </c>
    </row>
    <row r="66" spans="2:5" hidden="1" outlineLevel="1">
      <c r="B66" s="63" t="s">
        <v>83</v>
      </c>
      <c r="C66" s="74">
        <v>-1.1863224005582707E-2</v>
      </c>
      <c r="D66" s="74">
        <v>-0.20246478873239437</v>
      </c>
      <c r="E66" s="74">
        <v>-6.5967016491754071E-2</v>
      </c>
    </row>
    <row r="67" spans="2:5" hidden="1" outlineLevel="1">
      <c r="B67" s="63" t="s">
        <v>82</v>
      </c>
      <c r="C67" s="74">
        <v>-0.1863699582753825</v>
      </c>
      <c r="D67" s="74">
        <v>-0.1974584555229717</v>
      </c>
      <c r="E67" s="74">
        <v>-0.18993710691823895</v>
      </c>
    </row>
    <row r="68" spans="2:5" hidden="1" outlineLevel="1">
      <c r="B68" s="63" t="s">
        <v>81</v>
      </c>
      <c r="C68" s="74">
        <v>0.27555555555555555</v>
      </c>
      <c r="D68" s="74">
        <v>0.24875621890547261</v>
      </c>
      <c r="E68" s="74">
        <v>0.26728110599078336</v>
      </c>
    </row>
    <row r="69" spans="2:5" hidden="1" outlineLevel="1">
      <c r="B69" s="63" t="s">
        <v>80</v>
      </c>
      <c r="C69" s="74">
        <v>-2.2607781282860118E-2</v>
      </c>
      <c r="D69" s="74">
        <v>-9.1240875912412811E-4</v>
      </c>
      <c r="E69" s="74">
        <v>-1.4676450967311516E-2</v>
      </c>
    </row>
    <row r="70" spans="2:5" hidden="1" outlineLevel="1">
      <c r="B70" s="63" t="s">
        <v>79</v>
      </c>
      <c r="C70" s="74">
        <v>0.31195335276967939</v>
      </c>
      <c r="D70" s="74">
        <v>0.19917440660474717</v>
      </c>
      <c r="E70" s="74">
        <v>0.27123695976154982</v>
      </c>
    </row>
    <row r="71" spans="2:5" collapsed="1">
      <c r="B71" s="105">
        <v>2007</v>
      </c>
      <c r="C71" s="113">
        <v>3.0442380207854391E-2</v>
      </c>
      <c r="D71" s="113">
        <v>-3.185710339747716E-2</v>
      </c>
      <c r="E71" s="113">
        <v>9.6911706075382131E-3</v>
      </c>
    </row>
    <row r="72" spans="2:5" hidden="1" outlineLevel="1">
      <c r="B72" s="63" t="s">
        <v>90</v>
      </c>
      <c r="C72" s="74">
        <v>4.7794117647058876E-2</v>
      </c>
      <c r="D72" s="74">
        <v>-2.4679170779861814E-2</v>
      </c>
      <c r="E72" s="74">
        <v>2.0037807183364897E-2</v>
      </c>
    </row>
    <row r="73" spans="2:5" hidden="1" outlineLevel="1">
      <c r="B73" s="63" t="s">
        <v>89</v>
      </c>
      <c r="C73" s="74">
        <v>9.4913714804722993E-2</v>
      </c>
      <c r="D73" s="74">
        <v>-0.14896867838044303</v>
      </c>
      <c r="E73" s="74">
        <v>3.9874679578466576E-3</v>
      </c>
    </row>
    <row r="74" spans="2:5" hidden="1" outlineLevel="1">
      <c r="B74" s="63" t="s">
        <v>88</v>
      </c>
      <c r="C74" s="74">
        <v>0.24310776942355883</v>
      </c>
      <c r="D74" s="74">
        <v>-7.6855895196506596E-2</v>
      </c>
      <c r="E74" s="74">
        <v>0.10944910616563308</v>
      </c>
    </row>
    <row r="75" spans="2:5" hidden="1" outlineLevel="1">
      <c r="B75" s="63" t="s">
        <v>87</v>
      </c>
      <c r="C75" s="74">
        <v>0.12508406186953591</v>
      </c>
      <c r="D75" s="74">
        <v>-3.669724770642202E-2</v>
      </c>
      <c r="E75" s="74">
        <v>7.0222222222222186E-2</v>
      </c>
    </row>
    <row r="76" spans="2:5" hidden="1" outlineLevel="1">
      <c r="B76" s="63" t="s">
        <v>86</v>
      </c>
      <c r="C76" s="74">
        <v>0.20531757754800584</v>
      </c>
      <c r="D76" s="74">
        <v>0.42769230769230759</v>
      </c>
      <c r="E76" s="74">
        <v>0.27744510978043913</v>
      </c>
    </row>
    <row r="77" spans="2:5" hidden="1" outlineLevel="1">
      <c r="B77" s="63" t="s">
        <v>85</v>
      </c>
      <c r="C77" s="74">
        <v>6.5733414485696917E-2</v>
      </c>
      <c r="D77" s="74">
        <v>0.12620320855614975</v>
      </c>
      <c r="E77" s="74">
        <v>8.7664856477889908E-2</v>
      </c>
    </row>
    <row r="78" spans="2:5" hidden="1" outlineLevel="1">
      <c r="B78" s="63" t="s">
        <v>84</v>
      </c>
      <c r="C78" s="74">
        <v>0.40142095914742448</v>
      </c>
      <c r="D78" s="74">
        <v>-8.2024432809773118E-2</v>
      </c>
      <c r="E78" s="74">
        <v>0.2383755150088287</v>
      </c>
    </row>
    <row r="79" spans="2:5" hidden="1" outlineLevel="1">
      <c r="B79" s="63" t="s">
        <v>83</v>
      </c>
      <c r="C79" s="74">
        <v>0.43013972055888217</v>
      </c>
      <c r="D79" s="74">
        <v>0.19077568134171918</v>
      </c>
      <c r="E79" s="74">
        <v>0.35294117647058831</v>
      </c>
    </row>
    <row r="80" spans="2:5" hidden="1" outlineLevel="1">
      <c r="B80" s="63" t="s">
        <v>82</v>
      </c>
      <c r="C80" s="74">
        <v>0.45841784989858003</v>
      </c>
      <c r="D80" s="74">
        <v>0.293299620733249</v>
      </c>
      <c r="E80" s="74">
        <v>0.40088105726872247</v>
      </c>
    </row>
    <row r="81" spans="2:5" hidden="1" outlineLevel="1">
      <c r="B81" s="63" t="s">
        <v>81</v>
      </c>
      <c r="C81" s="74">
        <v>0.26582278481012667</v>
      </c>
      <c r="D81" s="74">
        <v>-0.2789237668161435</v>
      </c>
      <c r="E81" s="74">
        <v>2.6409144659046202E-2</v>
      </c>
    </row>
    <row r="82" spans="2:5" hidden="1" outlineLevel="1">
      <c r="B82" s="63" t="s">
        <v>80</v>
      </c>
      <c r="C82" s="74">
        <v>0.19247648902821313</v>
      </c>
      <c r="D82" s="74">
        <v>6.4077669902912637E-2</v>
      </c>
      <c r="E82" s="74">
        <v>0.14209523809523805</v>
      </c>
    </row>
    <row r="83" spans="2:5" hidden="1" outlineLevel="1">
      <c r="B83" s="63" t="s">
        <v>79</v>
      </c>
      <c r="C83" s="74">
        <v>9.5146871008940037E-2</v>
      </c>
      <c r="D83" s="74">
        <v>4.9837486457204871E-2</v>
      </c>
      <c r="E83" s="74">
        <v>7.8344716753716348E-2</v>
      </c>
    </row>
    <row r="84" spans="2:5" collapsed="1">
      <c r="B84" s="105">
        <v>2006</v>
      </c>
      <c r="C84" s="113">
        <v>0.20117101193106501</v>
      </c>
      <c r="D84" s="113">
        <v>1.2775083923908914E-2</v>
      </c>
      <c r="E84" s="113">
        <v>0.13108783127514911</v>
      </c>
    </row>
    <row r="85" spans="2:5" hidden="1" outlineLevel="1">
      <c r="B85" s="63" t="s">
        <v>90</v>
      </c>
      <c r="C85" s="74">
        <v>8.8725817211474212E-2</v>
      </c>
      <c r="D85" s="74">
        <v>0.11810154525386318</v>
      </c>
      <c r="E85" s="74">
        <v>9.9792099792099798E-2</v>
      </c>
    </row>
    <row r="86" spans="2:5" hidden="1" outlineLevel="1">
      <c r="B86" s="63" t="s">
        <v>89</v>
      </c>
      <c r="C86" s="74">
        <v>3.4288398309065382E-2</v>
      </c>
      <c r="D86" s="74">
        <v>0.16046099290780136</v>
      </c>
      <c r="E86" s="74">
        <v>7.7985876573533952E-2</v>
      </c>
    </row>
    <row r="87" spans="2:5" hidden="1" outlineLevel="1">
      <c r="B87" s="63" t="s">
        <v>88</v>
      </c>
      <c r="C87" s="74">
        <v>0.21368821292775664</v>
      </c>
      <c r="D87" s="74">
        <v>6.1167747914735893E-2</v>
      </c>
      <c r="E87" s="74">
        <v>0.14494569757727649</v>
      </c>
    </row>
    <row r="88" spans="2:5" hidden="1" outlineLevel="1">
      <c r="B88" s="63" t="s">
        <v>87</v>
      </c>
      <c r="C88" s="74">
        <v>0.18391719745222934</v>
      </c>
      <c r="D88" s="74">
        <v>0.26744186046511631</v>
      </c>
      <c r="E88" s="74">
        <v>0.21097954790096884</v>
      </c>
    </row>
    <row r="89" spans="2:5" hidden="1" outlineLevel="1">
      <c r="B89" s="63" t="s">
        <v>86</v>
      </c>
      <c r="C89" s="74">
        <v>0.14745762711864407</v>
      </c>
      <c r="D89" s="74">
        <v>0.10921501706484649</v>
      </c>
      <c r="E89" s="74">
        <v>0.13476783691959238</v>
      </c>
    </row>
    <row r="90" spans="2:5" hidden="1" outlineLevel="1">
      <c r="B90" s="63" t="s">
        <v>85</v>
      </c>
      <c r="C90" s="74">
        <v>3.3333333333333437E-2</v>
      </c>
      <c r="D90" s="74">
        <v>0.13746958637469597</v>
      </c>
      <c r="E90" s="74">
        <v>6.8822553897180727E-2</v>
      </c>
    </row>
    <row r="91" spans="2:5" hidden="1" outlineLevel="1">
      <c r="B91" s="63" t="s">
        <v>84</v>
      </c>
      <c r="C91" s="74">
        <v>4.4603033006245241E-3</v>
      </c>
      <c r="D91" s="74">
        <v>0.11046511627906974</v>
      </c>
      <c r="E91" s="74">
        <v>3.7874160048869898E-2</v>
      </c>
    </row>
    <row r="92" spans="2:5" hidden="1" outlineLevel="1">
      <c r="B92" s="63" t="s">
        <v>83</v>
      </c>
      <c r="C92" s="74">
        <v>-0.1636060100166945</v>
      </c>
      <c r="D92" s="74">
        <v>-0.23680000000000001</v>
      </c>
      <c r="E92" s="74">
        <v>-0.18869994514536481</v>
      </c>
    </row>
    <row r="93" spans="2:5" hidden="1" outlineLevel="1">
      <c r="B93" s="63" t="s">
        <v>82</v>
      </c>
      <c r="C93" s="74">
        <v>-3.9610389610389651E-2</v>
      </c>
      <c r="D93" s="74">
        <v>-0.29185317815577438</v>
      </c>
      <c r="E93" s="74">
        <v>-0.1456529920963493</v>
      </c>
    </row>
    <row r="94" spans="2:5" hidden="1" outlineLevel="1">
      <c r="B94" s="63" t="s">
        <v>81</v>
      </c>
      <c r="C94" s="74">
        <v>6.6766691672918155E-2</v>
      </c>
      <c r="D94" s="74">
        <v>0.4807436918990704</v>
      </c>
      <c r="E94" s="74">
        <v>0.21620325982742084</v>
      </c>
    </row>
    <row r="95" spans="2:5" hidden="1" outlineLevel="1">
      <c r="B95" s="63" t="s">
        <v>80</v>
      </c>
      <c r="C95" s="74">
        <v>-2.6845637583892579E-2</v>
      </c>
      <c r="D95" s="74">
        <v>-9.6491228070175405E-2</v>
      </c>
      <c r="E95" s="74">
        <v>-5.5415617128463435E-2</v>
      </c>
    </row>
    <row r="96" spans="2:5" hidden="1" outlineLevel="1">
      <c r="B96" s="63" t="s">
        <v>79</v>
      </c>
      <c r="C96" s="74">
        <v>-0.10309278350515461</v>
      </c>
      <c r="D96" s="74">
        <v>-0.22696817420435511</v>
      </c>
      <c r="E96" s="74">
        <v>-0.15340136054421771</v>
      </c>
    </row>
    <row r="97" spans="2:5" collapsed="1">
      <c r="B97" s="105">
        <v>2005</v>
      </c>
      <c r="C97" s="113">
        <v>3.180212014134276E-2</v>
      </c>
      <c r="D97" s="113">
        <v>2.4455483377913589E-2</v>
      </c>
      <c r="E97" s="113">
        <v>2.9056900121367857E-2</v>
      </c>
    </row>
    <row r="98" spans="2:5" hidden="1" outlineLevel="1">
      <c r="B98" s="63" t="s">
        <v>90</v>
      </c>
      <c r="C98" s="74">
        <v>0.21082390953150232</v>
      </c>
      <c r="D98" s="74">
        <v>-6.0165975103734448E-2</v>
      </c>
      <c r="E98" s="74">
        <v>9.2188919164396088E-2</v>
      </c>
    </row>
    <row r="99" spans="2:5" hidden="1" outlineLevel="1">
      <c r="B99" s="63" t="s">
        <v>89</v>
      </c>
      <c r="C99" s="74">
        <v>0.16085059978189742</v>
      </c>
      <c r="D99" s="74">
        <v>0.20641711229946513</v>
      </c>
      <c r="E99" s="74">
        <v>0.17623690863127472</v>
      </c>
    </row>
    <row r="100" spans="2:5" hidden="1" outlineLevel="1">
      <c r="B100" s="63" t="s">
        <v>88</v>
      </c>
      <c r="C100" s="74">
        <v>-0.1198125836680054</v>
      </c>
      <c r="D100" s="74">
        <v>0.1146694214876034</v>
      </c>
      <c r="E100" s="74">
        <v>-2.7619821283509371E-2</v>
      </c>
    </row>
    <row r="101" spans="2:5" hidden="1" outlineLevel="1">
      <c r="B101" s="63" t="s">
        <v>87</v>
      </c>
      <c r="C101" s="74">
        <v>8.5566119273984498E-2</v>
      </c>
      <c r="D101" s="74">
        <v>0.17808219178082196</v>
      </c>
      <c r="E101" s="74">
        <v>0.11390887290167862</v>
      </c>
    </row>
    <row r="102" spans="2:5" hidden="1" outlineLevel="1">
      <c r="B102" s="63" t="s">
        <v>86</v>
      </c>
      <c r="C102" s="74">
        <v>0.19071644803229071</v>
      </c>
      <c r="D102" s="74">
        <v>-0.22486772486772488</v>
      </c>
      <c r="E102" s="74">
        <v>1.0875787063537423E-2</v>
      </c>
    </row>
    <row r="103" spans="2:5" hidden="1" outlineLevel="1">
      <c r="B103" s="63" t="s">
        <v>85</v>
      </c>
      <c r="C103" s="74">
        <v>0.25493291239147586</v>
      </c>
      <c r="D103" s="74">
        <v>-0.1227321237993596</v>
      </c>
      <c r="E103" s="74">
        <v>9.4373865698729631E-2</v>
      </c>
    </row>
    <row r="104" spans="2:5" hidden="1" outlineLevel="1">
      <c r="B104" s="63" t="s">
        <v>84</v>
      </c>
      <c r="C104" s="74">
        <v>8.4139264990328755E-2</v>
      </c>
      <c r="D104" s="74">
        <v>-0.21699544764795142</v>
      </c>
      <c r="E104" s="74">
        <v>-3.3077377436503297E-2</v>
      </c>
    </row>
    <row r="105" spans="2:5" hidden="1" outlineLevel="1">
      <c r="B105" s="63" t="s">
        <v>83</v>
      </c>
      <c r="C105" s="74">
        <v>-0.1563380281690141</v>
      </c>
      <c r="D105" s="74">
        <v>2.796052631578938E-2</v>
      </c>
      <c r="E105" s="74">
        <v>-0.10108481262327418</v>
      </c>
    </row>
    <row r="106" spans="2:5" hidden="1" outlineLevel="1">
      <c r="B106" s="63" t="s">
        <v>82</v>
      </c>
      <c r="C106" s="74">
        <v>6.7961165048543659E-2</v>
      </c>
      <c r="D106" s="74">
        <v>9.9409448818897683E-2</v>
      </c>
      <c r="E106" s="74">
        <v>8.0960130187144097E-2</v>
      </c>
    </row>
    <row r="107" spans="2:5" hidden="1" outlineLevel="1">
      <c r="B107" s="63" t="s">
        <v>81</v>
      </c>
      <c r="C107" s="74">
        <v>-0.11955085865257598</v>
      </c>
      <c r="D107" s="74">
        <v>-0.23241590214067276</v>
      </c>
      <c r="E107" s="74">
        <v>-0.16392785571142288</v>
      </c>
    </row>
    <row r="108" spans="2:5" hidden="1" outlineLevel="1">
      <c r="B108" s="63" t="s">
        <v>80</v>
      </c>
      <c r="C108" s="74">
        <v>-0.15428276573787414</v>
      </c>
      <c r="D108" s="74">
        <v>2.7953110910730494E-2</v>
      </c>
      <c r="E108" s="74">
        <v>-8.7955365933705232E-2</v>
      </c>
    </row>
    <row r="109" spans="2:5" hidden="1" outlineLevel="1">
      <c r="B109" s="63" t="s">
        <v>79</v>
      </c>
      <c r="C109" s="74">
        <v>-0.11594936708860759</v>
      </c>
      <c r="D109" s="74">
        <v>-0.20769741207697412</v>
      </c>
      <c r="E109" s="74">
        <v>-0.15565766800689262</v>
      </c>
    </row>
    <row r="110" spans="2:5" collapsed="1">
      <c r="B110" s="105">
        <v>2004</v>
      </c>
      <c r="C110" s="113">
        <v>1.3985205732778505E-2</v>
      </c>
      <c r="D110" s="113">
        <v>-4.4105561135969307E-2</v>
      </c>
      <c r="E110" s="113">
        <v>-8.5294638117147104E-3</v>
      </c>
    </row>
    <row r="111" spans="2:5" hidden="1" outlineLevel="1">
      <c r="B111" s="63" t="s">
        <v>90</v>
      </c>
      <c r="C111" s="74">
        <v>-0.24281345565749235</v>
      </c>
      <c r="D111" s="74">
        <v>-0.10905730129390023</v>
      </c>
      <c r="E111" s="74">
        <v>-0.18954729481045274</v>
      </c>
    </row>
    <row r="112" spans="2:5" hidden="1" outlineLevel="1">
      <c r="B112" s="63" t="s">
        <v>89</v>
      </c>
      <c r="C112" s="74">
        <v>-0.13612812058407908</v>
      </c>
      <c r="D112" s="74">
        <v>-0.33404558404558404</v>
      </c>
      <c r="E112" s="74">
        <v>-0.21491352424156507</v>
      </c>
    </row>
    <row r="113" spans="2:5" hidden="1" outlineLevel="1">
      <c r="B113" s="63" t="s">
        <v>88</v>
      </c>
      <c r="C113" s="74">
        <v>-5.6222362602653231E-2</v>
      </c>
      <c r="D113" s="74">
        <v>-0.11759343664539657</v>
      </c>
      <c r="E113" s="74">
        <v>-8.1343283582089532E-2</v>
      </c>
    </row>
    <row r="114" spans="2:5" hidden="1" outlineLevel="1">
      <c r="B114" s="63" t="s">
        <v>87</v>
      </c>
      <c r="C114" s="74">
        <v>-7.8087649402390436E-2</v>
      </c>
      <c r="D114" s="74">
        <v>-0.46210526315789469</v>
      </c>
      <c r="E114" s="74">
        <v>-0.24353741496598635</v>
      </c>
    </row>
    <row r="115" spans="2:5" hidden="1" outlineLevel="1">
      <c r="B115" s="63" t="s">
        <v>86</v>
      </c>
      <c r="C115" s="74">
        <v>-0.45278851463279957</v>
      </c>
      <c r="D115" s="74">
        <v>-0.25882352941176467</v>
      </c>
      <c r="E115" s="74">
        <v>-0.38290356764394207</v>
      </c>
    </row>
    <row r="116" spans="2:5" hidden="1" outlineLevel="1">
      <c r="B116" s="63" t="s">
        <v>85</v>
      </c>
      <c r="C116" s="74">
        <v>-0.20414572864321612</v>
      </c>
      <c r="D116" s="74">
        <v>1.2972972972973063E-2</v>
      </c>
      <c r="E116" s="74">
        <v>-0.12435439014700045</v>
      </c>
    </row>
    <row r="117" spans="2:5" hidden="1" outlineLevel="1">
      <c r="B117" s="63" t="s">
        <v>84</v>
      </c>
      <c r="C117" s="74">
        <v>-0.11774744027303752</v>
      </c>
      <c r="D117" s="74">
        <v>7.8559738134206247E-2</v>
      </c>
      <c r="E117" s="74">
        <v>-5.0476724621424607E-2</v>
      </c>
    </row>
    <row r="118" spans="2:5" hidden="1" outlineLevel="1">
      <c r="B118" s="63" t="s">
        <v>83</v>
      </c>
      <c r="C118" s="74">
        <v>-0.10691823899371067</v>
      </c>
      <c r="D118" s="74">
        <v>-0.26034063260340634</v>
      </c>
      <c r="E118" s="74">
        <v>-0.15920398009950254</v>
      </c>
    </row>
    <row r="119" spans="2:5" hidden="1" outlineLevel="1">
      <c r="B119" s="63" t="s">
        <v>82</v>
      </c>
      <c r="C119" s="74">
        <v>-0.35249214189492595</v>
      </c>
      <c r="D119" s="74">
        <v>0.27638190954773867</v>
      </c>
      <c r="E119" s="74">
        <v>-0.18690043003638768</v>
      </c>
    </row>
    <row r="120" spans="2:5" hidden="1" outlineLevel="1">
      <c r="B120" s="63" t="s">
        <v>81</v>
      </c>
      <c r="C120" s="74">
        <v>-0.41679506933744226</v>
      </c>
      <c r="D120" s="74">
        <v>-0.22634069400630918</v>
      </c>
      <c r="E120" s="74">
        <v>-0.35429606625258803</v>
      </c>
    </row>
    <row r="121" spans="2:5" hidden="1" outlineLevel="1">
      <c r="B121" s="63" t="s">
        <v>80</v>
      </c>
      <c r="C121" s="74">
        <v>8.5714285714285632E-2</v>
      </c>
      <c r="D121" s="74">
        <v>-7.1189279731993294E-2</v>
      </c>
      <c r="E121" s="74">
        <v>2.282645182947296E-2</v>
      </c>
    </row>
    <row r="122" spans="2:5" hidden="1" outlineLevel="1">
      <c r="B122" s="63" t="s">
        <v>79</v>
      </c>
      <c r="C122" s="74">
        <v>0.45007342143906026</v>
      </c>
      <c r="D122" s="74">
        <v>0.47745098039215694</v>
      </c>
      <c r="E122" s="74">
        <v>0.46179680940386225</v>
      </c>
    </row>
    <row r="123" spans="2:5" collapsed="1">
      <c r="B123" s="105">
        <v>2003</v>
      </c>
      <c r="C123" s="113">
        <v>-0.1653079928609329</v>
      </c>
      <c r="D123" s="113">
        <v>-0.10156698662728691</v>
      </c>
      <c r="E123" s="113">
        <v>-0.14170716889428914</v>
      </c>
    </row>
    <row r="124" spans="2:5" hidden="1" outlineLevel="1">
      <c r="B124" s="63" t="s">
        <v>90</v>
      </c>
      <c r="C124" s="74">
        <v>0.59046692607003881</v>
      </c>
      <c r="D124" s="74">
        <v>0.12124352331606225</v>
      </c>
      <c r="E124" s="74">
        <v>0.3632714500752634</v>
      </c>
    </row>
    <row r="125" spans="2:5" hidden="1" outlineLevel="1">
      <c r="B125" s="63" t="s">
        <v>89</v>
      </c>
      <c r="C125" s="74">
        <v>-1.9399538106235514E-2</v>
      </c>
      <c r="D125" s="74">
        <v>-8.7719298245614086E-2</v>
      </c>
      <c r="E125" s="74">
        <v>-4.7786177105831551E-2</v>
      </c>
    </row>
    <row r="126" spans="2:5" hidden="1" outlineLevel="1">
      <c r="B126" s="63" t="s">
        <v>88</v>
      </c>
      <c r="C126" s="74">
        <v>0.15801024140453546</v>
      </c>
      <c r="D126" s="74">
        <v>9.9198396793587218E-2</v>
      </c>
      <c r="E126" s="74">
        <v>0.13319238900634245</v>
      </c>
    </row>
    <row r="127" spans="2:5" hidden="1" outlineLevel="1">
      <c r="B127" s="63" t="s">
        <v>87</v>
      </c>
      <c r="C127" s="74">
        <v>-5.0680786686838175E-2</v>
      </c>
      <c r="D127" s="74">
        <v>7.8320090805902298E-2</v>
      </c>
      <c r="E127" s="74">
        <v>9.0785292782569194E-4</v>
      </c>
    </row>
    <row r="128" spans="2:5" hidden="1" outlineLevel="1">
      <c r="B128" s="63" t="s">
        <v>86</v>
      </c>
      <c r="C128" s="74">
        <v>0.51929530201342278</v>
      </c>
      <c r="D128" s="74">
        <v>-0.10132158590308371</v>
      </c>
      <c r="E128" s="74">
        <v>0.21658788139235075</v>
      </c>
    </row>
    <row r="129" spans="2:5" hidden="1" outlineLevel="1">
      <c r="B129" s="63" t="s">
        <v>85</v>
      </c>
      <c r="C129" s="74">
        <v>0.3017170891251022</v>
      </c>
      <c r="D129" s="74">
        <v>0.26366120218579225</v>
      </c>
      <c r="E129" s="74">
        <v>0.28746803069053706</v>
      </c>
    </row>
    <row r="130" spans="2:5" hidden="1" outlineLevel="1">
      <c r="B130" s="63" t="s">
        <v>84</v>
      </c>
      <c r="C130" s="74">
        <v>-2.8997514498757204E-2</v>
      </c>
      <c r="D130" s="74">
        <v>0.1129326047358834</v>
      </c>
      <c r="E130" s="74">
        <v>1.5375854214122908E-2</v>
      </c>
    </row>
    <row r="131" spans="2:5" hidden="1" outlineLevel="1">
      <c r="B131" s="63" t="s">
        <v>83</v>
      </c>
      <c r="C131" s="74">
        <v>0.26190476190476186</v>
      </c>
      <c r="D131" s="74">
        <v>0.75266524520255862</v>
      </c>
      <c r="E131" s="74">
        <v>0.39502602660497388</v>
      </c>
    </row>
    <row r="132" spans="2:5" hidden="1" outlineLevel="1">
      <c r="B132" s="63" t="s">
        <v>82</v>
      </c>
      <c r="C132" s="74">
        <v>0.53798342541436472</v>
      </c>
      <c r="D132" s="74">
        <v>0.13068181818181812</v>
      </c>
      <c r="E132" s="74">
        <v>0.40473977695167296</v>
      </c>
    </row>
    <row r="133" spans="2:5" hidden="1" outlineLevel="1">
      <c r="B133" s="63" t="s">
        <v>81</v>
      </c>
      <c r="C133" s="74">
        <v>0.24389075227599433</v>
      </c>
      <c r="D133" s="74">
        <v>0.303186022610483</v>
      </c>
      <c r="E133" s="74">
        <v>0.26274509803921564</v>
      </c>
    </row>
    <row r="134" spans="2:5" hidden="1" outlineLevel="1">
      <c r="B134" s="63" t="s">
        <v>80</v>
      </c>
      <c r="C134" s="74">
        <v>-0.10526315789473684</v>
      </c>
      <c r="D134" s="74">
        <v>0.6606397774687065</v>
      </c>
      <c r="E134" s="74">
        <v>9.7641857037582991E-2</v>
      </c>
    </row>
    <row r="135" spans="2:5" hidden="1" outlineLevel="1">
      <c r="B135" s="63" t="s">
        <v>79</v>
      </c>
      <c r="C135" s="74">
        <v>-0.30933062880324547</v>
      </c>
      <c r="D135" s="74">
        <v>-4.2253521126760618E-2</v>
      </c>
      <c r="E135" s="74">
        <v>-0.21567336187026676</v>
      </c>
    </row>
    <row r="136" spans="2:5" collapsed="1">
      <c r="B136" s="105">
        <v>2002</v>
      </c>
      <c r="C136" s="113">
        <v>0.13495018066352782</v>
      </c>
      <c r="D136" s="113">
        <v>0.13607978376363139</v>
      </c>
      <c r="E136" s="113">
        <v>0.13536816692533193</v>
      </c>
    </row>
    <row r="137" spans="2:5" hidden="1" outlineLevel="1">
      <c r="B137" s="63" t="s">
        <v>90</v>
      </c>
      <c r="C137" s="74">
        <v>-0.43763676148796504</v>
      </c>
      <c r="D137" s="74">
        <v>-0.17591801878736124</v>
      </c>
      <c r="E137" s="74">
        <v>-0.33544514838279427</v>
      </c>
    </row>
    <row r="138" spans="2:5" hidden="1" outlineLevel="1">
      <c r="B138" s="63" t="s">
        <v>89</v>
      </c>
      <c r="C138" s="74">
        <v>-2.1690013556258436E-2</v>
      </c>
      <c r="D138" s="74">
        <v>0.41322314049586772</v>
      </c>
      <c r="E138" s="74">
        <v>0.12174439733494857</v>
      </c>
    </row>
    <row r="139" spans="2:5" hidden="1" outlineLevel="1">
      <c r="B139" s="63" t="s">
        <v>88</v>
      </c>
      <c r="C139" s="74">
        <v>-0.30679513184584184</v>
      </c>
      <c r="D139" s="74">
        <v>8.0808080808081328E-3</v>
      </c>
      <c r="E139" s="74">
        <v>-0.20155300472653614</v>
      </c>
    </row>
    <row r="140" spans="2:5" hidden="1" outlineLevel="1">
      <c r="B140" s="63" t="s">
        <v>87</v>
      </c>
      <c r="C140" s="74">
        <v>-0.21636040308239479</v>
      </c>
      <c r="D140" s="74">
        <v>-6.4755838641188945E-2</v>
      </c>
      <c r="E140" s="74">
        <v>-0.16203879802206167</v>
      </c>
    </row>
    <row r="141" spans="2:5" hidden="1" outlineLevel="1">
      <c r="B141" s="63" t="s">
        <v>86</v>
      </c>
      <c r="C141" s="74">
        <v>-0.14857142857142858</v>
      </c>
      <c r="D141" s="74">
        <v>0.42230576441102752</v>
      </c>
      <c r="E141" s="74">
        <v>5.8689717925386686E-2</v>
      </c>
    </row>
    <row r="142" spans="2:5" hidden="1" outlineLevel="1">
      <c r="B142" s="63" t="s">
        <v>85</v>
      </c>
      <c r="C142" s="74">
        <v>-0.17919463087248322</v>
      </c>
      <c r="D142" s="74">
        <v>-0.27236580516898612</v>
      </c>
      <c r="E142" s="74">
        <v>-0.21674679487179482</v>
      </c>
    </row>
    <row r="143" spans="2:5" hidden="1" outlineLevel="1">
      <c r="B143" s="63" t="s">
        <v>84</v>
      </c>
      <c r="C143" s="74">
        <v>-0.18993288590604029</v>
      </c>
      <c r="D143" s="74">
        <v>-0.30418250950570347</v>
      </c>
      <c r="E143" s="74">
        <v>-0.22948661693725314</v>
      </c>
    </row>
    <row r="144" spans="2:5" hidden="1" outlineLevel="1">
      <c r="B144" s="63" t="s">
        <v>83</v>
      </c>
      <c r="C144" s="74">
        <v>-0.12863070539419086</v>
      </c>
      <c r="D144" s="74">
        <v>-0.29685157421289354</v>
      </c>
      <c r="E144" s="74">
        <v>-0.18173213440605773</v>
      </c>
    </row>
    <row r="145" spans="2:5" hidden="1" outlineLevel="1">
      <c r="B145" s="63" t="s">
        <v>82</v>
      </c>
      <c r="C145" s="74">
        <v>-0.28705071393402259</v>
      </c>
      <c r="D145" s="74">
        <v>-0.39310344827586208</v>
      </c>
      <c r="E145" s="74">
        <v>-0.32560325916640553</v>
      </c>
    </row>
    <row r="146" spans="2:5" hidden="1" outlineLevel="1">
      <c r="B146" s="63" t="s">
        <v>81</v>
      </c>
      <c r="C146" s="74">
        <v>0.11723768736616713</v>
      </c>
      <c r="D146" s="74">
        <v>8.2313681868743105E-2</v>
      </c>
      <c r="E146" s="74">
        <v>0.10589085652331054</v>
      </c>
    </row>
    <row r="147" spans="2:5" hidden="1" outlineLevel="1">
      <c r="B147" s="63" t="s">
        <v>80</v>
      </c>
      <c r="C147" s="74">
        <v>-0.16666666666666663</v>
      </c>
      <c r="D147" s="74">
        <v>-0.41639610389610393</v>
      </c>
      <c r="E147" s="74">
        <v>-0.25151682294539435</v>
      </c>
    </row>
    <row r="148" spans="2:5" hidden="1" outlineLevel="1">
      <c r="B148" s="63" t="s">
        <v>79</v>
      </c>
      <c r="C148" s="74">
        <v>0.15863689776733247</v>
      </c>
      <c r="D148" s="74">
        <v>-8.3476764199655773E-2</v>
      </c>
      <c r="E148" s="74">
        <v>6.0405027932960875E-2</v>
      </c>
    </row>
    <row r="149" spans="2:5" collapsed="1">
      <c r="B149" s="105">
        <v>2001</v>
      </c>
      <c r="C149" s="113">
        <v>-0.1512476186050834</v>
      </c>
      <c r="D149" s="113">
        <v>-9.8782024359512777E-2</v>
      </c>
      <c r="E149" s="113">
        <v>-0.13256147908813498</v>
      </c>
    </row>
    <row r="150" spans="2:5" hidden="1" outlineLevel="1">
      <c r="B150" s="63" t="s">
        <v>90</v>
      </c>
      <c r="C150" s="74">
        <v>0.40507302075326668</v>
      </c>
      <c r="D150" s="74">
        <v>2.899824253075578E-2</v>
      </c>
      <c r="E150" s="74">
        <v>0.22960229602296023</v>
      </c>
    </row>
    <row r="151" spans="2:5" hidden="1" outlineLevel="1">
      <c r="B151" s="63" t="s">
        <v>89</v>
      </c>
      <c r="C151" s="74">
        <v>-5.8297872340425494E-2</v>
      </c>
      <c r="D151" s="74">
        <v>-0.16101694915254239</v>
      </c>
      <c r="E151" s="74">
        <v>-9.4846491228070207E-2</v>
      </c>
    </row>
    <row r="152" spans="2:5" hidden="1" outlineLevel="1">
      <c r="B152" s="63" t="s">
        <v>88</v>
      </c>
      <c r="C152" s="74">
        <v>-9.7482837528604094E-2</v>
      </c>
      <c r="D152" s="74">
        <v>-0.23196276183087661</v>
      </c>
      <c r="E152" s="74">
        <v>-0.14738054116292454</v>
      </c>
    </row>
    <row r="153" spans="2:5" hidden="1" outlineLevel="1">
      <c r="B153" s="63" t="s">
        <v>87</v>
      </c>
      <c r="C153" s="74">
        <v>2.5531914893617058E-2</v>
      </c>
      <c r="D153" s="74">
        <v>0.18639798488664994</v>
      </c>
      <c r="E153" s="74">
        <v>7.7900779007790133E-2</v>
      </c>
    </row>
    <row r="154" spans="2:5" hidden="1" outlineLevel="1">
      <c r="B154" s="63" t="s">
        <v>86</v>
      </c>
      <c r="C154" s="74">
        <v>-0.12170639899623592</v>
      </c>
      <c r="D154" s="74">
        <v>-0.29192546583850931</v>
      </c>
      <c r="E154" s="74">
        <v>-0.19220874678427047</v>
      </c>
    </row>
    <row r="155" spans="2:5" hidden="1" outlineLevel="1">
      <c r="B155" s="63" t="s">
        <v>85</v>
      </c>
      <c r="C155" s="74">
        <v>-0.27564414195430242</v>
      </c>
      <c r="D155" s="74">
        <v>-0.31095890410958904</v>
      </c>
      <c r="E155" s="74">
        <v>-0.2903042365652545</v>
      </c>
    </row>
    <row r="156" spans="2:5" hidden="1" outlineLevel="1">
      <c r="B156" s="63" t="s">
        <v>84</v>
      </c>
      <c r="C156" s="74">
        <v>0.1382734912146677</v>
      </c>
      <c r="D156" s="74">
        <v>0.18113772455089827</v>
      </c>
      <c r="E156" s="74">
        <v>0.15275670207384917</v>
      </c>
    </row>
    <row r="157" spans="2:5" hidden="1" outlineLevel="1">
      <c r="B157" s="63" t="s">
        <v>83</v>
      </c>
      <c r="C157" s="74">
        <v>-0.18900729108244529</v>
      </c>
      <c r="D157" s="74">
        <v>-0.23596792668957622</v>
      </c>
      <c r="E157" s="74">
        <v>-0.20444277108433739</v>
      </c>
    </row>
    <row r="158" spans="2:5" hidden="1" outlineLevel="1">
      <c r="B158" s="63" t="s">
        <v>82</v>
      </c>
      <c r="C158" s="74">
        <v>-6.9628950984883198E-2</v>
      </c>
      <c r="D158" s="74">
        <v>-0.2098092643051771</v>
      </c>
      <c r="E158" s="74">
        <v>-0.12599287866337994</v>
      </c>
    </row>
    <row r="159" spans="2:5" hidden="1" outlineLevel="1">
      <c r="B159" s="63" t="s">
        <v>81</v>
      </c>
      <c r="C159" s="74">
        <v>4.5912653975364037E-2</v>
      </c>
      <c r="D159" s="74">
        <v>-0.447109471094711</v>
      </c>
      <c r="E159" s="74">
        <v>-0.18903868698710435</v>
      </c>
    </row>
    <row r="160" spans="2:5" hidden="1" outlineLevel="1">
      <c r="B160" s="63" t="s">
        <v>80</v>
      </c>
      <c r="C160" s="74">
        <v>9.6655978011910282E-2</v>
      </c>
      <c r="D160" s="74">
        <v>-0.26403823178016728</v>
      </c>
      <c r="E160" s="74">
        <v>-5.9891107078039907E-2</v>
      </c>
    </row>
    <row r="161" spans="2:5" hidden="1" outlineLevel="1">
      <c r="B161" s="63" t="s">
        <v>79</v>
      </c>
      <c r="C161" s="74">
        <v>-0.19451017510648372</v>
      </c>
      <c r="D161" s="74">
        <v>-0.33256748994830554</v>
      </c>
      <c r="E161" s="74">
        <v>-0.25687597301504927</v>
      </c>
    </row>
    <row r="162" spans="2:5" collapsed="1">
      <c r="B162" s="105">
        <v>2000</v>
      </c>
      <c r="C162" s="113">
        <v>-4.3043265596513836E-2</v>
      </c>
      <c r="D162" s="113">
        <v>-0.21450250725785169</v>
      </c>
      <c r="E162" s="113">
        <v>-0.11207331650949659</v>
      </c>
    </row>
    <row r="163" spans="2:5" hidden="1" outlineLevel="1">
      <c r="B163" s="63" t="s">
        <v>90</v>
      </c>
      <c r="C163" s="74">
        <v>-0.12331536388140163</v>
      </c>
      <c r="D163" s="74">
        <v>-0.27377153797064457</v>
      </c>
      <c r="E163" s="74">
        <v>-0.20058997050147498</v>
      </c>
    </row>
    <row r="164" spans="2:5" hidden="1" outlineLevel="1">
      <c r="B164" s="63" t="s">
        <v>89</v>
      </c>
      <c r="C164" s="74">
        <v>4.2128603104212958E-2</v>
      </c>
      <c r="D164" s="74">
        <v>-0.32641411520498187</v>
      </c>
      <c r="E164" s="74">
        <v>-0.12769010043041606</v>
      </c>
    </row>
    <row r="165" spans="2:5" hidden="1" outlineLevel="1">
      <c r="B165" s="63" t="s">
        <v>88</v>
      </c>
      <c r="C165" s="74">
        <v>5.3012048192771166E-2</v>
      </c>
      <c r="D165" s="74">
        <v>-0.12013651877133102</v>
      </c>
      <c r="E165" s="74">
        <v>-1.8644067796610209E-2</v>
      </c>
    </row>
    <row r="166" spans="2:5" hidden="1" outlineLevel="1">
      <c r="B166" s="63" t="s">
        <v>87</v>
      </c>
      <c r="C166" s="74">
        <v>0.2462121212121211</v>
      </c>
      <c r="D166" s="74">
        <v>-0.22912621359223306</v>
      </c>
      <c r="E166" s="74">
        <v>3.7872340425531892E-2</v>
      </c>
    </row>
    <row r="167" spans="2:5" hidden="1" outlineLevel="1">
      <c r="B167" s="63" t="s">
        <v>86</v>
      </c>
      <c r="C167" s="74">
        <v>0.28860145513338731</v>
      </c>
      <c r="D167" s="74">
        <v>-0.33861502347417838</v>
      </c>
      <c r="E167" s="74">
        <v>-7.4804488269296199E-2</v>
      </c>
    </row>
    <row r="168" spans="2:5" hidden="1" outlineLevel="1">
      <c r="B168" s="63" t="s">
        <v>85</v>
      </c>
      <c r="C168" s="74">
        <v>0.37961099932930908</v>
      </c>
      <c r="D168" s="74">
        <v>-0.29332042594385288</v>
      </c>
      <c r="E168" s="74">
        <v>-1.1245431543435491E-2</v>
      </c>
    </row>
    <row r="169" spans="2:5" hidden="1" outlineLevel="1">
      <c r="B169" s="63" t="s">
        <v>84</v>
      </c>
      <c r="C169" s="74">
        <v>-7.2289156626506035E-2</v>
      </c>
      <c r="D169" s="74">
        <v>-0.3595397890699904</v>
      </c>
      <c r="E169" s="74">
        <v>-0.19437652811735939</v>
      </c>
    </row>
    <row r="170" spans="2:5" hidden="1" outlineLevel="1">
      <c r="B170" s="63" t="s">
        <v>83</v>
      </c>
      <c r="C170" s="74">
        <v>-1.8171806167400884E-2</v>
      </c>
      <c r="D170" s="74">
        <v>-0.33511043412033514</v>
      </c>
      <c r="E170" s="74">
        <v>-0.15116650687120481</v>
      </c>
    </row>
    <row r="171" spans="2:5" hidden="1" outlineLevel="1">
      <c r="B171" s="63" t="s">
        <v>82</v>
      </c>
      <c r="C171" s="74">
        <v>5.3063193439459644E-2</v>
      </c>
      <c r="D171" s="74">
        <v>-0.20476706392199351</v>
      </c>
      <c r="E171" s="74">
        <v>-6.8384792038785447E-2</v>
      </c>
    </row>
    <row r="172" spans="2:5" hidden="1" outlineLevel="1">
      <c r="B172" s="63" t="s">
        <v>81</v>
      </c>
      <c r="C172" s="74">
        <v>1.7084282460136713E-2</v>
      </c>
      <c r="D172" s="74">
        <v>0.12525951557093418</v>
      </c>
      <c r="E172" s="74">
        <v>6.5916900968447267E-2</v>
      </c>
    </row>
    <row r="173" spans="2:5" hidden="1" outlineLevel="1">
      <c r="B173" s="63" t="s">
        <v>80</v>
      </c>
      <c r="C173" s="74">
        <v>-2.6749888542131117E-2</v>
      </c>
      <c r="D173" s="74">
        <v>4.8215403882279295E-2</v>
      </c>
      <c r="E173" s="74">
        <v>4.4270833333333037E-3</v>
      </c>
    </row>
    <row r="174" spans="2:5" hidden="1" outlineLevel="1">
      <c r="B174" s="63" t="s">
        <v>79</v>
      </c>
      <c r="C174" s="74">
        <v>-3.6040145985401506E-2</v>
      </c>
      <c r="D174" s="74">
        <v>-0.16738402678144426</v>
      </c>
      <c r="E174" s="74">
        <v>-0.10016343684333406</v>
      </c>
    </row>
    <row r="175" spans="2:5" collapsed="1">
      <c r="B175" s="105">
        <v>1999</v>
      </c>
      <c r="C175" s="113">
        <v>5.3200955369268943E-2</v>
      </c>
      <c r="D175" s="113">
        <v>-0.20624279878495866</v>
      </c>
      <c r="E175" s="113">
        <v>-6.9275842460503889E-2</v>
      </c>
    </row>
    <row r="176" spans="2:5" hidden="1" outlineLevel="1">
      <c r="B176" s="63" t="s">
        <v>90</v>
      </c>
      <c r="C176" s="74">
        <v>-0.130638547158758</v>
      </c>
      <c r="D176" s="74">
        <v>2.2845953002611052E-2</v>
      </c>
      <c r="E176" s="74">
        <v>-5.8042605742513076E-2</v>
      </c>
    </row>
    <row r="177" spans="2:5" hidden="1" outlineLevel="1">
      <c r="B177" s="63" t="s">
        <v>89</v>
      </c>
      <c r="C177" s="74">
        <v>-0.11290322580645162</v>
      </c>
      <c r="D177" s="74">
        <v>0.23525641025641031</v>
      </c>
      <c r="E177" s="74">
        <v>1.9502681618722484E-2</v>
      </c>
    </row>
    <row r="178" spans="2:5" hidden="1" outlineLevel="1">
      <c r="B178" s="63" t="s">
        <v>88</v>
      </c>
      <c r="C178" s="74">
        <v>0.16901408450704225</v>
      </c>
      <c r="D178" s="74">
        <v>4.942693409742116E-2</v>
      </c>
      <c r="E178" s="74">
        <v>0.11636707663197732</v>
      </c>
    </row>
    <row r="179" spans="2:5" hidden="1" outlineLevel="1">
      <c r="B179" s="63" t="s">
        <v>87</v>
      </c>
      <c r="C179" s="74">
        <v>-5.6468906361686888E-2</v>
      </c>
      <c r="D179" s="74">
        <v>4.8780487804878092E-3</v>
      </c>
      <c r="E179" s="74">
        <v>-3.0528052805280481E-2</v>
      </c>
    </row>
    <row r="180" spans="2:5" hidden="1" outlineLevel="1">
      <c r="B180" s="63" t="s">
        <v>86</v>
      </c>
      <c r="C180" s="74">
        <v>-0.33387183629509964</v>
      </c>
      <c r="D180" s="74">
        <v>0.41176470588235303</v>
      </c>
      <c r="E180" s="74">
        <v>-4.0143603133159234E-2</v>
      </c>
    </row>
    <row r="181" spans="2:5" hidden="1" outlineLevel="1">
      <c r="B181" s="63" t="s">
        <v>85</v>
      </c>
      <c r="C181" s="74">
        <v>0.1312594840667678</v>
      </c>
      <c r="D181" s="74">
        <v>0.62805358550039392</v>
      </c>
      <c r="E181" s="74">
        <v>0.37495168148434477</v>
      </c>
    </row>
    <row r="182" spans="2:5" hidden="1" outlineLevel="1">
      <c r="B182" s="63" t="s">
        <v>84</v>
      </c>
      <c r="C182" s="74">
        <v>0.19273034657650046</v>
      </c>
      <c r="D182" s="74">
        <v>2.0547945205479534E-2</v>
      </c>
      <c r="E182" s="74">
        <v>0.11292517006802716</v>
      </c>
    </row>
    <row r="183" spans="2:5" hidden="1" outlineLevel="1">
      <c r="B183" s="63" t="s">
        <v>83</v>
      </c>
      <c r="C183" s="74">
        <v>-2.155172413793105E-2</v>
      </c>
      <c r="D183" s="74">
        <v>0.37056367432150306</v>
      </c>
      <c r="E183" s="74">
        <v>0.11194029850746268</v>
      </c>
    </row>
    <row r="184" spans="2:5" hidden="1" outlineLevel="1">
      <c r="B184" s="63" t="s">
        <v>82</v>
      </c>
      <c r="C184" s="74">
        <v>-6.2839059674502762E-2</v>
      </c>
      <c r="D184" s="74">
        <v>0.84784784784784795</v>
      </c>
      <c r="E184" s="74">
        <v>0.22049205854873866</v>
      </c>
    </row>
    <row r="185" spans="2:5" hidden="1" outlineLevel="1">
      <c r="B185" s="63" t="s">
        <v>81</v>
      </c>
      <c r="C185" s="74">
        <v>-2.9297954671088977E-2</v>
      </c>
      <c r="D185" s="74">
        <v>-0.48448091330717091</v>
      </c>
      <c r="E185" s="74">
        <v>-0.30594102341717255</v>
      </c>
    </row>
    <row r="186" spans="2:5" hidden="1" outlineLevel="1">
      <c r="B186" s="63" t="s">
        <v>80</v>
      </c>
      <c r="C186" s="74">
        <v>0.35039133052378091</v>
      </c>
      <c r="D186" s="74">
        <v>-0.31282271944922546</v>
      </c>
      <c r="E186" s="74">
        <v>-3.6386449184441672E-2</v>
      </c>
    </row>
    <row r="187" spans="2:5" hidden="1" outlineLevel="1">
      <c r="B187" s="63" t="s">
        <v>79</v>
      </c>
      <c r="C187" s="74">
        <v>0.13811007268951192</v>
      </c>
      <c r="D187" s="74">
        <v>-0.18827639751552794</v>
      </c>
      <c r="E187" s="74">
        <v>-4.8645046645935164E-2</v>
      </c>
    </row>
    <row r="188" spans="2:5" collapsed="1">
      <c r="B188" s="105">
        <v>1998</v>
      </c>
      <c r="C188" s="113">
        <v>5.083549070369564E-3</v>
      </c>
      <c r="D188" s="113">
        <v>2.2655454983664614E-2</v>
      </c>
      <c r="E188" s="113">
        <v>1.3302936165948465E-2</v>
      </c>
    </row>
    <row r="189" spans="2:5" hidden="1" outlineLevel="1">
      <c r="B189" s="63" t="s">
        <v>90</v>
      </c>
      <c r="C189" s="74">
        <v>9.0734824281150095E-2</v>
      </c>
      <c r="D189" s="74">
        <v>-0.56415362731152197</v>
      </c>
      <c r="E189" s="74">
        <v>-0.36240157480314961</v>
      </c>
    </row>
    <row r="190" spans="2:5" hidden="1" outlineLevel="1">
      <c r="B190" s="63" t="s">
        <v>89</v>
      </c>
      <c r="C190" s="74">
        <v>4.9979347377116845E-2</v>
      </c>
      <c r="D190" s="74">
        <v>0.22257053291536044</v>
      </c>
      <c r="E190" s="74">
        <v>0.10954828239112802</v>
      </c>
    </row>
    <row r="191" spans="2:5" hidden="1" outlineLevel="1">
      <c r="B191" s="63" t="s">
        <v>88</v>
      </c>
      <c r="C191" s="74">
        <v>0.29184861717612809</v>
      </c>
      <c r="D191" s="74">
        <v>0.40020060180541628</v>
      </c>
      <c r="E191" s="74">
        <v>0.3374103753690425</v>
      </c>
    </row>
    <row r="192" spans="2:5" hidden="1" outlineLevel="1">
      <c r="B192" s="63" t="s">
        <v>87</v>
      </c>
      <c r="C192" s="74">
        <v>-0.19597701149425284</v>
      </c>
      <c r="D192" s="74">
        <v>0.28285356695869845</v>
      </c>
      <c r="E192" s="74">
        <v>-4.5293422607325717E-2</v>
      </c>
    </row>
    <row r="193" spans="2:5" hidden="1" outlineLevel="1">
      <c r="B193" s="63" t="s">
        <v>86</v>
      </c>
      <c r="C193" s="74">
        <v>-0.27347417840375587</v>
      </c>
      <c r="D193" s="74">
        <v>-0.16470588235294115</v>
      </c>
      <c r="E193" s="74">
        <v>-0.23419145213696579</v>
      </c>
    </row>
    <row r="194" spans="2:5" hidden="1" outlineLevel="1">
      <c r="B194" s="63" t="s">
        <v>85</v>
      </c>
      <c r="C194" s="74">
        <v>-0.32583120204603577</v>
      </c>
      <c r="D194" s="74">
        <v>0.20512820512820507</v>
      </c>
      <c r="E194" s="74">
        <v>-0.13996010638297873</v>
      </c>
    </row>
    <row r="195" spans="2:5" hidden="1" outlineLevel="1">
      <c r="B195" s="63" t="s">
        <v>84</v>
      </c>
      <c r="C195" s="74">
        <v>-0.25456836798991811</v>
      </c>
      <c r="D195" s="74">
        <v>-0.31224764468371469</v>
      </c>
      <c r="E195" s="74">
        <v>-0.28246013667425973</v>
      </c>
    </row>
    <row r="196" spans="2:5" hidden="1" outlineLevel="1">
      <c r="B196" s="63" t="s">
        <v>83</v>
      </c>
      <c r="C196" s="74">
        <v>3.2432432432432101E-3</v>
      </c>
      <c r="D196" s="74">
        <v>-5.0545094152626313E-2</v>
      </c>
      <c r="E196" s="74">
        <v>-1.5739769150052485E-2</v>
      </c>
    </row>
    <row r="197" spans="2:5" hidden="1" outlineLevel="1">
      <c r="B197" s="63" t="s">
        <v>82</v>
      </c>
      <c r="C197" s="74">
        <v>-5.1051051051051011E-2</v>
      </c>
      <c r="D197" s="74">
        <v>-0.16050420168067225</v>
      </c>
      <c r="E197" s="74">
        <v>-8.8043169554103962E-2</v>
      </c>
    </row>
    <row r="198" spans="2:5" hidden="1" outlineLevel="1">
      <c r="B198" s="63" t="s">
        <v>81</v>
      </c>
      <c r="C198" s="74">
        <v>-0.31164383561643838</v>
      </c>
      <c r="D198" s="74">
        <v>0.34759615384615383</v>
      </c>
      <c r="E198" s="74">
        <v>-2.0390824129141838E-2</v>
      </c>
    </row>
    <row r="199" spans="2:5" hidden="1" outlineLevel="1">
      <c r="B199" s="63" t="s">
        <v>80</v>
      </c>
      <c r="C199" s="74">
        <v>-0.27782608695652178</v>
      </c>
      <c r="D199" s="74">
        <v>0.33333333333333326</v>
      </c>
      <c r="E199" s="74">
        <v>-1.4345782834528809E-2</v>
      </c>
    </row>
    <row r="200" spans="2:5" hidden="1" outlineLevel="1">
      <c r="B200" s="63" t="s">
        <v>79</v>
      </c>
      <c r="C200" s="74">
        <v>-0.1033519553072626</v>
      </c>
      <c r="D200" s="74">
        <v>0.56026650514839482</v>
      </c>
      <c r="E200" s="74">
        <v>0.18504869702553295</v>
      </c>
    </row>
    <row r="201" spans="2:5" collapsed="1">
      <c r="B201" s="105">
        <v>1997</v>
      </c>
      <c r="C201" s="113">
        <v>-0.13126150071560005</v>
      </c>
      <c r="D201" s="113">
        <v>2.3404955053716314E-2</v>
      </c>
      <c r="E201" s="113">
        <v>-6.5177170425536946E-2</v>
      </c>
    </row>
    <row r="202" spans="2:5" hidden="1" outlineLevel="1">
      <c r="B202" s="63" t="s">
        <v>90</v>
      </c>
      <c r="C202" s="74">
        <v>-0.18701298701298696</v>
      </c>
      <c r="D202" s="74">
        <v>1.064004697592484</v>
      </c>
      <c r="E202" s="74">
        <v>0.40022050716648283</v>
      </c>
    </row>
    <row r="203" spans="2:5" hidden="1" outlineLevel="1">
      <c r="B203" s="63" t="s">
        <v>89</v>
      </c>
      <c r="C203" s="74">
        <v>8.4191670398567009E-2</v>
      </c>
      <c r="D203" s="74">
        <v>-0.23225030084235865</v>
      </c>
      <c r="E203" s="74">
        <v>-5.0834403080872947E-2</v>
      </c>
    </row>
    <row r="204" spans="2:5" hidden="1" outlineLevel="1">
      <c r="B204" s="63" t="s">
        <v>88</v>
      </c>
      <c r="C204" s="74">
        <v>-0.39230429013710744</v>
      </c>
      <c r="D204" s="74">
        <v>-0.19271255060728743</v>
      </c>
      <c r="E204" s="74">
        <v>-0.32179633867276891</v>
      </c>
    </row>
    <row r="205" spans="2:5" hidden="1" outlineLevel="1">
      <c r="B205" s="63" t="s">
        <v>87</v>
      </c>
      <c r="C205" s="74">
        <v>-0.16265640038498552</v>
      </c>
      <c r="D205" s="74">
        <v>-0.44475330090340515</v>
      </c>
      <c r="E205" s="74">
        <v>-0.27807790730736426</v>
      </c>
    </row>
    <row r="206" spans="2:5" hidden="1" outlineLevel="1">
      <c r="B206" s="63" t="s">
        <v>86</v>
      </c>
      <c r="C206" s="74">
        <v>0.94965675057208232</v>
      </c>
      <c r="D206" s="74">
        <v>-0.11240786240786238</v>
      </c>
      <c r="E206" s="74">
        <v>0.36134739707383456</v>
      </c>
    </row>
    <row r="207" spans="2:5" hidden="1" outlineLevel="1">
      <c r="B207" s="63" t="s">
        <v>85</v>
      </c>
      <c r="C207" s="74">
        <v>0.34271978021978011</v>
      </c>
      <c r="D207" s="74">
        <v>-0.39897260273972601</v>
      </c>
      <c r="E207" s="74">
        <v>-6.2344139650872821E-2</v>
      </c>
    </row>
    <row r="208" spans="2:5" hidden="1" outlineLevel="1">
      <c r="B208" s="63" t="s">
        <v>84</v>
      </c>
      <c r="C208" s="74">
        <v>-0.29309576837416484</v>
      </c>
      <c r="D208" s="74">
        <v>4.7329276538201626E-3</v>
      </c>
      <c r="E208" s="74">
        <v>-0.17481203007518797</v>
      </c>
    </row>
    <row r="209" spans="2:5" hidden="1" outlineLevel="1">
      <c r="B209" s="63" t="s">
        <v>83</v>
      </c>
      <c r="C209" s="74">
        <v>-0.23648369789517132</v>
      </c>
      <c r="D209" s="74">
        <v>0.27398989898989901</v>
      </c>
      <c r="E209" s="74">
        <v>-0.11073094867807154</v>
      </c>
    </row>
    <row r="210" spans="2:5" hidden="1" outlineLevel="1">
      <c r="B210" s="63" t="s">
        <v>82</v>
      </c>
      <c r="C210" s="74">
        <v>-5.1282051282051322E-2</v>
      </c>
      <c r="D210" s="74">
        <v>-0.25345043914680054</v>
      </c>
      <c r="E210" s="74">
        <v>-0.13083189335966428</v>
      </c>
    </row>
    <row r="211" spans="2:5" hidden="1" outlineLevel="1">
      <c r="B211" s="63" t="s">
        <v>81</v>
      </c>
      <c r="C211" s="74">
        <v>0.63432835820895517</v>
      </c>
      <c r="D211" s="74">
        <v>9.0146750524108921E-2</v>
      </c>
      <c r="E211" s="74">
        <v>0.3390216154721275</v>
      </c>
    </row>
    <row r="212" spans="2:5" hidden="1" outlineLevel="1">
      <c r="B212" s="63" t="s">
        <v>80</v>
      </c>
      <c r="C212" s="74">
        <v>0.14999999999999991</v>
      </c>
      <c r="D212" s="74">
        <v>-0.14975609756097563</v>
      </c>
      <c r="E212" s="74">
        <v>-1.7283950617283939E-3</v>
      </c>
    </row>
    <row r="213" spans="2:5" hidden="1" outlineLevel="1">
      <c r="B213" s="63" t="s">
        <v>79</v>
      </c>
      <c r="C213" s="74">
        <v>7.0323488045007654E-3</v>
      </c>
      <c r="D213" s="74">
        <v>-0.11474530831099194</v>
      </c>
      <c r="E213" s="74">
        <v>-4.9774887443721827E-2</v>
      </c>
    </row>
    <row r="214" spans="2:5" collapsed="1">
      <c r="B214" s="105">
        <v>1996</v>
      </c>
      <c r="C214" s="113">
        <v>1.3468711147948564E-2</v>
      </c>
      <c r="D214" s="113">
        <v>-4.5166692835086564E-2</v>
      </c>
      <c r="E214" s="113">
        <v>-1.2443046464833407E-2</v>
      </c>
    </row>
    <row r="215" spans="2:5" hidden="1" outlineLevel="1">
      <c r="B215" s="63" t="s">
        <v>90</v>
      </c>
      <c r="C215" s="74">
        <v>0.23397435897435903</v>
      </c>
      <c r="D215" s="74">
        <v>2.2208883553421321E-2</v>
      </c>
      <c r="E215" s="74">
        <v>0.12461252324860506</v>
      </c>
    </row>
    <row r="216" spans="2:5" hidden="1" outlineLevel="1">
      <c r="B216" s="63" t="s">
        <v>89</v>
      </c>
      <c r="C216" s="74">
        <v>0.38266253869969047</v>
      </c>
      <c r="D216" s="74">
        <v>-0.11454448588172617</v>
      </c>
      <c r="E216" s="74">
        <v>0.11540664375715926</v>
      </c>
    </row>
    <row r="217" spans="2:5" hidden="1" outlineLevel="1">
      <c r="B217" s="63" t="s">
        <v>88</v>
      </c>
      <c r="C217" s="74">
        <v>0.56578947368421062</v>
      </c>
      <c r="D217" s="74">
        <v>-2.371541501976282E-2</v>
      </c>
      <c r="E217" s="74">
        <v>0.29051310446659273</v>
      </c>
    </row>
    <row r="218" spans="2:5" hidden="1" outlineLevel="1">
      <c r="B218" s="63" t="s">
        <v>87</v>
      </c>
      <c r="C218" s="74">
        <v>0.48216833095577738</v>
      </c>
      <c r="D218" s="74">
        <v>4.2753623188405809E-2</v>
      </c>
      <c r="E218" s="74">
        <v>0.2641984184040258</v>
      </c>
    </row>
    <row r="219" spans="2:5" hidden="1" outlineLevel="1">
      <c r="B219" s="63" t="s">
        <v>86</v>
      </c>
      <c r="C219" s="74">
        <v>0.19835466179159056</v>
      </c>
      <c r="D219" s="74">
        <v>0.19180087847730598</v>
      </c>
      <c r="E219" s="74">
        <v>0.19471544715447164</v>
      </c>
    </row>
    <row r="220" spans="2:5" hidden="1" outlineLevel="1">
      <c r="B220" s="63" t="s">
        <v>85</v>
      </c>
      <c r="C220" s="74">
        <v>5.8139534883721034E-2</v>
      </c>
      <c r="D220" s="74">
        <v>-0.2115211521152115</v>
      </c>
      <c r="E220" s="74">
        <v>-0.10839355197331846</v>
      </c>
    </row>
    <row r="221" spans="2:5" hidden="1" outlineLevel="1">
      <c r="B221" s="63" t="s">
        <v>84</v>
      </c>
      <c r="C221" s="74">
        <v>0.86616791354945977</v>
      </c>
      <c r="D221" s="74">
        <v>5.2669039145907481E-2</v>
      </c>
      <c r="E221" s="74">
        <v>0.42791411042944794</v>
      </c>
    </row>
    <row r="222" spans="2:5" hidden="1" outlineLevel="1">
      <c r="B222" s="63" t="s">
        <v>83</v>
      </c>
      <c r="C222" s="74">
        <v>0.76732312180889872</v>
      </c>
      <c r="D222" s="74">
        <v>-0.38317757009345799</v>
      </c>
      <c r="E222" s="74">
        <v>0.21092278719397362</v>
      </c>
    </row>
    <row r="223" spans="2:5" hidden="1" outlineLevel="1">
      <c r="B223" s="63" t="s">
        <v>82</v>
      </c>
      <c r="C223" s="74">
        <v>0.42023121387283235</v>
      </c>
      <c r="D223" s="74">
        <v>0.13775874375446118</v>
      </c>
      <c r="E223" s="74">
        <v>0.29383583519642298</v>
      </c>
    </row>
    <row r="224" spans="2:5" hidden="1" outlineLevel="1">
      <c r="B224" s="63" t="s">
        <v>81</v>
      </c>
      <c r="C224" s="74">
        <v>0.13559322033898313</v>
      </c>
      <c r="D224" s="74">
        <v>6.0000000000000053E-2</v>
      </c>
      <c r="E224" s="74">
        <v>9.3283582089552342E-2</v>
      </c>
    </row>
    <row r="225" spans="2:5" hidden="1" outlineLevel="1">
      <c r="B225" s="63" t="s">
        <v>80</v>
      </c>
      <c r="C225" s="74">
        <v>0.26823081800887771</v>
      </c>
      <c r="D225" s="74">
        <v>0.14974761637689293</v>
      </c>
      <c r="E225" s="74">
        <v>0.20535714285714279</v>
      </c>
    </row>
    <row r="226" spans="2:5" hidden="1" outlineLevel="1">
      <c r="B226" s="63" t="s">
        <v>79</v>
      </c>
      <c r="C226" s="74">
        <v>0.1706915477497255</v>
      </c>
      <c r="D226" s="74">
        <v>-5.3779807204464736E-2</v>
      </c>
      <c r="E226" s="74">
        <v>5.4046928552596851E-2</v>
      </c>
    </row>
    <row r="227" spans="2:5" collapsed="1">
      <c r="B227" s="105">
        <v>1995</v>
      </c>
      <c r="C227" s="113">
        <v>0.37024417944349808</v>
      </c>
      <c r="D227" s="113">
        <v>-1.61174047373841E-2</v>
      </c>
      <c r="E227" s="113">
        <v>0.16762084796111254</v>
      </c>
    </row>
    <row r="228" spans="2:5" hidden="1" outlineLevel="1">
      <c r="B228" s="63" t="s">
        <v>90</v>
      </c>
      <c r="C228" s="74">
        <v>0.22834645669291342</v>
      </c>
      <c r="D228" s="74">
        <v>9.174311926605494E-2</v>
      </c>
      <c r="E228" s="74">
        <v>0.15379113018598001</v>
      </c>
    </row>
    <row r="229" spans="2:5" hidden="1" outlineLevel="1">
      <c r="B229" s="63" t="s">
        <v>89</v>
      </c>
      <c r="C229" s="74">
        <v>-0.10625345877144443</v>
      </c>
      <c r="D229" s="74">
        <v>-4.2835288118306947E-2</v>
      </c>
      <c r="E229" s="74">
        <v>-7.3248407643312086E-2</v>
      </c>
    </row>
    <row r="230" spans="2:5" hidden="1" outlineLevel="1">
      <c r="B230" s="63" t="s">
        <v>88</v>
      </c>
      <c r="C230" s="74">
        <v>0.35079513564078568</v>
      </c>
      <c r="D230" s="74">
        <v>-0.10474168435951881</v>
      </c>
      <c r="E230" s="74">
        <v>9.1458501208702581E-2</v>
      </c>
    </row>
    <row r="231" spans="2:5" hidden="1" outlineLevel="1">
      <c r="B231" s="63" t="s">
        <v>87</v>
      </c>
      <c r="C231" s="74">
        <v>6.2926459438968907E-2</v>
      </c>
      <c r="D231" s="74">
        <v>0.18454935622317592</v>
      </c>
      <c r="E231" s="74">
        <v>0.11996779388083745</v>
      </c>
    </row>
    <row r="232" spans="2:5" hidden="1" outlineLevel="1">
      <c r="B232" s="63" t="s">
        <v>86</v>
      </c>
      <c r="C232" s="74">
        <v>5.0912584053794507E-2</v>
      </c>
      <c r="D232" s="74">
        <v>0.20246478873239426</v>
      </c>
      <c r="E232" s="74">
        <v>0.12999540652273778</v>
      </c>
    </row>
    <row r="233" spans="2:5" hidden="1" outlineLevel="1">
      <c r="B233" s="63" t="s">
        <v>85</v>
      </c>
      <c r="C233" s="74">
        <v>-6.0750853242320768E-2</v>
      </c>
      <c r="D233" s="74">
        <v>-3.5171515414676557E-2</v>
      </c>
      <c r="E233" s="74">
        <v>-4.5116772823779239E-2</v>
      </c>
    </row>
    <row r="234" spans="2:5" hidden="1" outlineLevel="1">
      <c r="B234" s="63" t="s">
        <v>84</v>
      </c>
      <c r="C234" s="74">
        <v>-3.6829463570856702E-2</v>
      </c>
      <c r="D234" s="74">
        <v>0.18665540540540548</v>
      </c>
      <c r="E234" s="74">
        <v>7.192766132346895E-2</v>
      </c>
    </row>
    <row r="235" spans="2:5" hidden="1" outlineLevel="1">
      <c r="B235" s="63" t="s">
        <v>83</v>
      </c>
      <c r="C235" s="74">
        <v>-3.0410183875530405E-2</v>
      </c>
      <c r="D235" s="74">
        <v>0.12730465320456541</v>
      </c>
      <c r="E235" s="74">
        <v>3.9952996474735603E-2</v>
      </c>
    </row>
    <row r="236" spans="2:5" hidden="1" outlineLevel="1">
      <c r="B236" s="63" t="s">
        <v>82</v>
      </c>
      <c r="C236" s="74">
        <v>0.31558935361216722</v>
      </c>
      <c r="D236" s="74">
        <v>-0.13890596189305471</v>
      </c>
      <c r="E236" s="74">
        <v>6.4242012236573665E-2</v>
      </c>
    </row>
    <row r="237" spans="2:5" hidden="1" outlineLevel="1">
      <c r="B237" s="63" t="s">
        <v>81</v>
      </c>
      <c r="C237" s="74">
        <v>0.44342507645259932</v>
      </c>
      <c r="D237" s="74">
        <v>0.14576702737110114</v>
      </c>
      <c r="E237" s="74">
        <v>0.26018808777429459</v>
      </c>
    </row>
    <row r="238" spans="2:5" hidden="1" outlineLevel="1">
      <c r="B238" s="63" t="s">
        <v>80</v>
      </c>
      <c r="C238" s="74">
        <v>0.16041206769683591</v>
      </c>
      <c r="D238" s="74">
        <v>-0.19138321995464858</v>
      </c>
      <c r="E238" s="74">
        <v>-5.7239057239057201E-2</v>
      </c>
    </row>
    <row r="239" spans="2:5" hidden="1" outlineLevel="1">
      <c r="B239" s="63" t="s">
        <v>79</v>
      </c>
      <c r="C239" s="74">
        <v>0.83484390735146019</v>
      </c>
      <c r="D239" s="74">
        <v>0.1880650994575046</v>
      </c>
      <c r="E239" s="74">
        <v>0.43024132730015086</v>
      </c>
    </row>
    <row r="240" spans="2:5" collapsed="1">
      <c r="B240" s="105">
        <v>1994</v>
      </c>
      <c r="C240" s="113">
        <v>0.15233608166470347</v>
      </c>
      <c r="D240" s="113">
        <v>2.8111599343533245E-2</v>
      </c>
      <c r="E240" s="113">
        <v>8.3667437300634973E-2</v>
      </c>
    </row>
    <row r="241" spans="2:5" hidden="1" outlineLevel="1">
      <c r="B241" s="63" t="s">
        <v>90</v>
      </c>
      <c r="C241" s="74">
        <v>0.1640696608615948</v>
      </c>
      <c r="D241" s="74">
        <v>0.11549707602339176</v>
      </c>
      <c r="E241" s="74">
        <v>0.13704758031720221</v>
      </c>
    </row>
    <row r="242" spans="2:5" hidden="1" outlineLevel="1">
      <c r="B242" s="63" t="s">
        <v>89</v>
      </c>
      <c r="C242" s="74">
        <v>0.29813218390804597</v>
      </c>
      <c r="D242" s="74">
        <v>0.4397944199706314</v>
      </c>
      <c r="E242" s="74">
        <v>0.36819172113289755</v>
      </c>
    </row>
    <row r="243" spans="2:5" hidden="1" outlineLevel="1">
      <c r="B243" s="63" t="s">
        <v>88</v>
      </c>
      <c r="C243" s="74">
        <v>-4.977777777777781E-2</v>
      </c>
      <c r="D243" s="74">
        <v>-0.13206388206388209</v>
      </c>
      <c r="E243" s="74">
        <v>-9.8438067562658937E-2</v>
      </c>
    </row>
    <row r="244" spans="2:5" hidden="1" outlineLevel="1">
      <c r="B244" s="63" t="s">
        <v>87</v>
      </c>
      <c r="C244" s="74">
        <v>8.2922824302134712E-2</v>
      </c>
      <c r="D244" s="74">
        <v>-0.10384615384615381</v>
      </c>
      <c r="E244" s="74">
        <v>-1.3502779984114421E-2</v>
      </c>
    </row>
    <row r="245" spans="2:5" hidden="1" outlineLevel="1">
      <c r="B245" s="63" t="s">
        <v>86</v>
      </c>
      <c r="C245" s="74">
        <v>6.8788501026693982E-2</v>
      </c>
      <c r="D245" s="74">
        <v>-0.37133370226895401</v>
      </c>
      <c r="E245" s="74">
        <v>-0.21718806184825601</v>
      </c>
    </row>
    <row r="246" spans="2:5" hidden="1" outlineLevel="1">
      <c r="B246" s="63" t="s">
        <v>85</v>
      </c>
      <c r="C246" s="74">
        <v>0.29074889867841414</v>
      </c>
      <c r="D246" s="74">
        <v>-3.5998325659271635E-2</v>
      </c>
      <c r="E246" s="74">
        <v>6.9239500567536805E-2</v>
      </c>
    </row>
    <row r="247" spans="2:5" hidden="1" outlineLevel="1">
      <c r="B247" s="63" t="s">
        <v>84</v>
      </c>
      <c r="C247" s="74">
        <v>-0.23701893708002442</v>
      </c>
      <c r="D247" s="74">
        <v>-4.0518638573743937E-2</v>
      </c>
      <c r="E247" s="74">
        <v>-0.1525600835945663</v>
      </c>
    </row>
    <row r="248" spans="2:5" hidden="1" outlineLevel="1">
      <c r="B248" s="63" t="s">
        <v>83</v>
      </c>
      <c r="C248" s="74">
        <v>0.12669322709163344</v>
      </c>
      <c r="D248" s="74">
        <v>1.4247551202137165E-2</v>
      </c>
      <c r="E248" s="74">
        <v>7.3591253153910907E-2</v>
      </c>
    </row>
    <row r="249" spans="2:5" hidden="1" outlineLevel="1">
      <c r="B249" s="63" t="s">
        <v>82</v>
      </c>
      <c r="C249" s="74">
        <v>0.13656006914433871</v>
      </c>
      <c r="D249" s="74">
        <v>0.34130255564715584</v>
      </c>
      <c r="E249" s="74">
        <v>0.24135021097046416</v>
      </c>
    </row>
    <row r="250" spans="2:5" hidden="1" outlineLevel="1">
      <c r="B250" s="63" t="s">
        <v>81</v>
      </c>
      <c r="C250" s="74">
        <v>7.4479737130339618E-2</v>
      </c>
      <c r="D250" s="74">
        <v>0.17414050822122573</v>
      </c>
      <c r="E250" s="74">
        <v>0.13371834740115496</v>
      </c>
    </row>
    <row r="251" spans="2:5" hidden="1" outlineLevel="1">
      <c r="B251" s="63" t="s">
        <v>80</v>
      </c>
      <c r="C251" s="74">
        <v>0.13344453711426185</v>
      </c>
      <c r="D251" s="74">
        <v>0.39292482627921665</v>
      </c>
      <c r="E251" s="74">
        <v>0.28109273903666421</v>
      </c>
    </row>
    <row r="252" spans="2:5" hidden="1" outlineLevel="1">
      <c r="B252" s="63" t="s">
        <v>79</v>
      </c>
      <c r="C252" s="74">
        <v>-0.41172985781990523</v>
      </c>
      <c r="D252" s="74">
        <v>-0.23051948051948057</v>
      </c>
      <c r="E252" s="74">
        <v>-0.31009365244536946</v>
      </c>
    </row>
    <row r="253" spans="2:5" collapsed="1">
      <c r="B253" s="105">
        <v>1993</v>
      </c>
      <c r="C253" s="113">
        <v>3.3685064935064846E-2</v>
      </c>
      <c r="D253" s="113">
        <v>2.0971839360034661E-2</v>
      </c>
      <c r="E253" s="113">
        <v>2.6618596965600094E-2</v>
      </c>
    </row>
    <row r="254" spans="2:5" hidden="1" outlineLevel="1">
      <c r="B254" s="63" t="s">
        <v>90</v>
      </c>
      <c r="C254" s="74">
        <v>-0.41532690246516613</v>
      </c>
      <c r="D254" s="74">
        <v>-0.37987307343608345</v>
      </c>
      <c r="E254" s="74">
        <v>-0.39611984282907664</v>
      </c>
    </row>
    <row r="255" spans="2:5" hidden="1" outlineLevel="1">
      <c r="B255" s="63" t="s">
        <v>89</v>
      </c>
      <c r="C255" s="74">
        <v>0.48877005347593583</v>
      </c>
      <c r="D255" s="74">
        <v>-7.4099252209381405E-2</v>
      </c>
      <c r="E255" s="74">
        <v>0.14463840399002503</v>
      </c>
    </row>
    <row r="256" spans="2:5" hidden="1" outlineLevel="1">
      <c r="B256" s="63" t="s">
        <v>88</v>
      </c>
      <c r="C256" s="74">
        <v>-8.9068825910931126E-2</v>
      </c>
      <c r="D256" s="74">
        <v>0.3784928027095682</v>
      </c>
      <c r="E256" s="74">
        <v>0.13948675496688745</v>
      </c>
    </row>
    <row r="257" spans="2:5" hidden="1" outlineLevel="1">
      <c r="B257" s="63" t="s">
        <v>87</v>
      </c>
      <c r="C257" s="74">
        <v>-0.16916780354706684</v>
      </c>
      <c r="D257" s="74">
        <v>-5.0401753104455826E-2</v>
      </c>
      <c r="E257" s="74">
        <v>-0.11181657848324511</v>
      </c>
    </row>
    <row r="258" spans="2:5" hidden="1" outlineLevel="1">
      <c r="B258" s="63" t="s">
        <v>86</v>
      </c>
      <c r="C258" s="74">
        <v>-0.13422222222222224</v>
      </c>
      <c r="D258" s="74">
        <v>0.80159521435692915</v>
      </c>
      <c r="E258" s="74">
        <v>0.306860902255639</v>
      </c>
    </row>
    <row r="259" spans="2:5" hidden="1" outlineLevel="1">
      <c r="B259" s="63" t="s">
        <v>85</v>
      </c>
      <c r="C259" s="74">
        <v>-0.18696275071633239</v>
      </c>
      <c r="D259" s="74">
        <v>0.96141215106732347</v>
      </c>
      <c r="E259" s="74">
        <v>0.34812547819433814</v>
      </c>
    </row>
    <row r="260" spans="2:5" hidden="1" outlineLevel="1">
      <c r="B260" s="63" t="s">
        <v>84</v>
      </c>
      <c r="C260" s="74">
        <v>0.19227967953386749</v>
      </c>
      <c r="D260" s="74">
        <v>-0.16111488783140726</v>
      </c>
      <c r="E260" s="74">
        <v>9.493670886076E-3</v>
      </c>
    </row>
    <row r="261" spans="2:5" hidden="1" outlineLevel="1">
      <c r="B261" s="63" t="s">
        <v>83</v>
      </c>
      <c r="C261" s="74">
        <v>-6.3341250989706888E-3</v>
      </c>
      <c r="D261" s="74">
        <v>-4.0170940170940139E-2</v>
      </c>
      <c r="E261" s="74">
        <v>-2.2605836415947378E-2</v>
      </c>
    </row>
    <row r="262" spans="2:5" hidden="1" outlineLevel="1">
      <c r="B262" s="63" t="s">
        <v>82</v>
      </c>
      <c r="C262" s="74">
        <v>0.16986855409504553</v>
      </c>
      <c r="D262" s="74">
        <v>0.1454202077431539</v>
      </c>
      <c r="E262" s="74">
        <v>0.1572265625</v>
      </c>
    </row>
    <row r="263" spans="2:5" hidden="1" outlineLevel="1">
      <c r="B263" s="63" t="s">
        <v>81</v>
      </c>
      <c r="C263" s="74">
        <v>0.27158774373259043</v>
      </c>
      <c r="D263" s="74">
        <v>0.64778325123152714</v>
      </c>
      <c r="E263" s="74">
        <v>0.47124183006535958</v>
      </c>
    </row>
    <row r="264" spans="2:5" hidden="1" outlineLevel="1">
      <c r="B264" s="63" t="s">
        <v>80</v>
      </c>
      <c r="C264" s="74">
        <v>0.12582159624413136</v>
      </c>
      <c r="D264" s="74">
        <v>0.80914285714285716</v>
      </c>
      <c r="E264" s="74">
        <v>0.43402061855670104</v>
      </c>
    </row>
    <row r="265" spans="2:5" hidden="1" outlineLevel="1">
      <c r="B265" s="63" t="s">
        <v>79</v>
      </c>
      <c r="C265" s="74">
        <v>1.2298546895640685</v>
      </c>
      <c r="D265" s="74">
        <v>0.54885057471264376</v>
      </c>
      <c r="E265" s="74">
        <v>0.7887389483480689</v>
      </c>
    </row>
    <row r="266" spans="2:5" collapsed="1">
      <c r="B266" s="105">
        <v>1992</v>
      </c>
      <c r="C266" s="113">
        <v>4.2007330138144949E-2</v>
      </c>
      <c r="D266" s="113">
        <v>0.21501280619951402</v>
      </c>
      <c r="E266" s="113">
        <v>0.13156552779194297</v>
      </c>
    </row>
    <row r="267" spans="2:5" hidden="1" outlineLevel="1">
      <c r="B267" s="63" t="s">
        <v>90</v>
      </c>
      <c r="C267" s="74">
        <v>0.80115830115830122</v>
      </c>
      <c r="D267" s="74">
        <v>1.9770580296896085</v>
      </c>
      <c r="E267" s="74">
        <v>1.2915025323579066</v>
      </c>
    </row>
    <row r="268" spans="2:5" hidden="1" outlineLevel="1">
      <c r="B268" s="63" t="s">
        <v>89</v>
      </c>
      <c r="C268" s="74">
        <v>-0.28897338403041828</v>
      </c>
      <c r="D268" s="74">
        <v>0.55496828752642702</v>
      </c>
      <c r="E268" s="74">
        <v>6.4130915524104326E-2</v>
      </c>
    </row>
    <row r="269" spans="2:5" hidden="1" outlineLevel="1">
      <c r="B269" s="63" t="s">
        <v>88</v>
      </c>
      <c r="C269" s="74">
        <v>0.22641509433962259</v>
      </c>
      <c r="D269" s="74">
        <v>0.80030487804878048</v>
      </c>
      <c r="E269" s="74">
        <v>0.45279615153337338</v>
      </c>
    </row>
    <row r="270" spans="2:5" hidden="1" outlineLevel="1">
      <c r="B270" s="63" t="s">
        <v>87</v>
      </c>
      <c r="C270" s="74">
        <v>0.14980392156862754</v>
      </c>
      <c r="D270" s="74">
        <v>0.34084231145935351</v>
      </c>
      <c r="E270" s="74">
        <v>0.23475609756097571</v>
      </c>
    </row>
    <row r="271" spans="2:5" hidden="1" outlineLevel="1">
      <c r="B271" s="63" t="s">
        <v>86</v>
      </c>
      <c r="C271" s="74">
        <v>-0.16543026706231456</v>
      </c>
      <c r="D271" s="74">
        <v>0.22019464720194648</v>
      </c>
      <c r="E271" s="74">
        <v>-1.9354838709677469E-2</v>
      </c>
    </row>
    <row r="272" spans="2:5" hidden="1" outlineLevel="1">
      <c r="B272" s="63" t="s">
        <v>85</v>
      </c>
      <c r="C272" s="74">
        <v>0.38905472636815919</v>
      </c>
      <c r="D272" s="74">
        <v>-0.11094890510948907</v>
      </c>
      <c r="E272" s="74">
        <v>0.10063157894736841</v>
      </c>
    </row>
    <row r="273" spans="2:5" hidden="1" outlineLevel="1">
      <c r="B273" s="63" t="s">
        <v>84</v>
      </c>
      <c r="C273" s="74">
        <v>-3.3098591549295731E-2</v>
      </c>
      <c r="D273" s="74">
        <v>0.52435233160621753</v>
      </c>
      <c r="E273" s="74">
        <v>0.1924528301886792</v>
      </c>
    </row>
    <row r="274" spans="2:5" hidden="1" outlineLevel="1">
      <c r="B274" s="63" t="s">
        <v>83</v>
      </c>
      <c r="C274" s="74">
        <v>0.27447023208879928</v>
      </c>
      <c r="D274" s="74">
        <v>0.58751696065128911</v>
      </c>
      <c r="E274" s="74">
        <v>0.40798611111111116</v>
      </c>
    </row>
    <row r="275" spans="2:5" hidden="1" outlineLevel="1">
      <c r="B275" s="63" t="s">
        <v>82</v>
      </c>
      <c r="C275" s="74">
        <v>3.5602094240837712E-2</v>
      </c>
      <c r="D275" s="74">
        <v>0.38976377952755903</v>
      </c>
      <c r="E275" s="74">
        <v>0.19277810133954576</v>
      </c>
    </row>
    <row r="276" spans="2:5" hidden="1" outlineLevel="1">
      <c r="B276" s="63" t="s">
        <v>81</v>
      </c>
      <c r="C276" s="74">
        <v>-9.228824273072056E-2</v>
      </c>
      <c r="D276" s="74">
        <v>2.7848101265822711E-2</v>
      </c>
      <c r="E276" s="74">
        <v>-3.2258064516129004E-2</v>
      </c>
    </row>
    <row r="277" spans="2:5" hidden="1" outlineLevel="1">
      <c r="B277" s="63" t="s">
        <v>80</v>
      </c>
      <c r="C277" s="74">
        <v>0.20611551528878813</v>
      </c>
      <c r="D277" s="74">
        <v>0.23762376237623761</v>
      </c>
      <c r="E277" s="74">
        <v>0.22012578616352196</v>
      </c>
    </row>
    <row r="278" spans="2:5" hidden="1" outlineLevel="1">
      <c r="B278" s="63" t="s">
        <v>79</v>
      </c>
      <c r="C278" s="74">
        <v>3.4153005464480968E-2</v>
      </c>
      <c r="D278" s="74">
        <v>0.81723237597911225</v>
      </c>
      <c r="E278" s="74">
        <v>0.43457943925233655</v>
      </c>
    </row>
    <row r="279" spans="2:5" collapsed="1">
      <c r="B279" s="105">
        <v>1991</v>
      </c>
      <c r="C279" s="113">
        <v>0.11208653393948897</v>
      </c>
      <c r="D279" s="113">
        <v>0.4807935427404455</v>
      </c>
      <c r="E279" s="113">
        <v>0.27663729872835385</v>
      </c>
    </row>
    <row r="280" spans="2:5" hidden="1" outlineLevel="1">
      <c r="B280" s="63" t="s">
        <v>90</v>
      </c>
      <c r="C280" s="74">
        <v>0.14475138121546971</v>
      </c>
      <c r="D280" s="74">
        <v>-0.21086261980830667</v>
      </c>
      <c r="E280" s="74">
        <v>-3.6334056399132342E-2</v>
      </c>
    </row>
    <row r="281" spans="2:5" hidden="1" outlineLevel="1">
      <c r="B281" s="63" t="s">
        <v>89</v>
      </c>
      <c r="C281" s="74">
        <v>0.41855447680690405</v>
      </c>
      <c r="D281" s="74">
        <v>0.28010825439783482</v>
      </c>
      <c r="E281" s="74">
        <v>0.35714285714285721</v>
      </c>
    </row>
    <row r="282" spans="2:5" hidden="1" outlineLevel="1">
      <c r="B282" s="63" t="s">
        <v>88</v>
      </c>
      <c r="C282" s="74">
        <v>2.5458248472504996E-2</v>
      </c>
      <c r="D282" s="74">
        <v>9.3333333333333268E-2</v>
      </c>
      <c r="E282" s="74">
        <v>5.1201011378002592E-2</v>
      </c>
    </row>
    <row r="283" spans="2:5" hidden="1" outlineLevel="1">
      <c r="B283" s="63" t="s">
        <v>87</v>
      </c>
      <c r="C283" s="74">
        <v>0.41352549889135259</v>
      </c>
      <c r="D283" s="74">
        <v>-2.9296875E-3</v>
      </c>
      <c r="E283" s="74">
        <v>0.19210799584631366</v>
      </c>
    </row>
    <row r="284" spans="2:5" hidden="1" outlineLevel="1">
      <c r="B284" s="63" t="s">
        <v>86</v>
      </c>
      <c r="C284" s="74">
        <v>0.24011039558417657</v>
      </c>
      <c r="D284" s="74">
        <v>-0.22525918944392087</v>
      </c>
      <c r="E284" s="74">
        <v>1.0242085661080091E-2</v>
      </c>
    </row>
    <row r="285" spans="2:5" hidden="1" outlineLevel="1">
      <c r="B285" s="63" t="s">
        <v>85</v>
      </c>
      <c r="C285" s="74">
        <v>0.1166666666666667</v>
      </c>
      <c r="D285" s="74">
        <v>0.14644351464435146</v>
      </c>
      <c r="E285" s="74">
        <v>0.13365155131264927</v>
      </c>
    </row>
    <row r="286" spans="2:5" hidden="1" outlineLevel="1">
      <c r="B286" s="63" t="s">
        <v>84</v>
      </c>
      <c r="C286" s="74">
        <v>0.33709981167608283</v>
      </c>
      <c r="D286" s="74">
        <v>0.21843434343434343</v>
      </c>
      <c r="E286" s="74">
        <v>0.28640776699029136</v>
      </c>
    </row>
    <row r="287" spans="2:5" hidden="1" outlineLevel="1">
      <c r="B287" s="63" t="s">
        <v>83</v>
      </c>
      <c r="C287" s="74">
        <v>0.43208092485549132</v>
      </c>
      <c r="D287" s="74">
        <v>0.40380952380952384</v>
      </c>
      <c r="E287" s="74">
        <v>0.41988496302382905</v>
      </c>
    </row>
    <row r="288" spans="2:5" hidden="1" outlineLevel="1">
      <c r="B288" s="63" t="s">
        <v>82</v>
      </c>
      <c r="C288" s="74">
        <v>0.46472392638036819</v>
      </c>
      <c r="D288" s="74">
        <v>-0.16355653128430292</v>
      </c>
      <c r="E288" s="74">
        <v>9.8528470889315489E-2</v>
      </c>
    </row>
    <row r="289" spans="2:5" hidden="1" outlineLevel="1">
      <c r="B289" s="63" t="s">
        <v>81</v>
      </c>
      <c r="C289" s="74">
        <v>-1.2626262626262985E-3</v>
      </c>
      <c r="D289" s="74">
        <v>0.18975903614457823</v>
      </c>
      <c r="E289" s="74">
        <v>8.5851648351648269E-2</v>
      </c>
    </row>
    <row r="290" spans="2:5" hidden="1" outlineLevel="1">
      <c r="B290" s="63" t="s">
        <v>80</v>
      </c>
      <c r="C290" s="74">
        <v>-0.1747663551401869</v>
      </c>
      <c r="D290" s="74">
        <v>-8.5381630012936638E-2</v>
      </c>
      <c r="E290" s="74">
        <v>-0.13727618014107434</v>
      </c>
    </row>
    <row r="291" spans="2:5" hidden="1" outlineLevel="1">
      <c r="B291" s="63" t="s">
        <v>79</v>
      </c>
      <c r="C291" s="74">
        <v>-0.1367924528301887</v>
      </c>
      <c r="D291" s="74">
        <v>1.8617021276595702E-2</v>
      </c>
      <c r="E291" s="74">
        <v>-6.3749999999999973E-2</v>
      </c>
    </row>
    <row r="292" spans="2:5" collapsed="1">
      <c r="B292" s="105">
        <v>1990</v>
      </c>
      <c r="C292" s="113">
        <v>0.17922173953230436</v>
      </c>
      <c r="D292" s="113">
        <v>3.0877192982456059E-2</v>
      </c>
      <c r="E292" s="113">
        <v>0.10806001731268644</v>
      </c>
    </row>
    <row r="293" spans="2:5" hidden="1" outlineLevel="1">
      <c r="B293" s="63" t="s">
        <v>90</v>
      </c>
      <c r="C293" s="74">
        <v>0.15286624203821653</v>
      </c>
      <c r="D293" s="74">
        <v>0.3132867132867132</v>
      </c>
      <c r="E293" s="74">
        <v>0.22933333333333339</v>
      </c>
    </row>
    <row r="294" spans="2:5" hidden="1" outlineLevel="1">
      <c r="B294" s="63" t="s">
        <v>89</v>
      </c>
      <c r="C294" s="74">
        <v>8.29439252336448E-2</v>
      </c>
      <c r="D294" s="74">
        <v>-3.5248041775456929E-2</v>
      </c>
      <c r="E294" s="74">
        <v>2.7127003699136898E-2</v>
      </c>
    </row>
    <row r="295" spans="2:5" hidden="1" outlineLevel="1">
      <c r="B295" s="63" t="s">
        <v>88</v>
      </c>
      <c r="C295" s="74">
        <v>0.31812080536912757</v>
      </c>
      <c r="D295" s="74">
        <v>3.8062283737024138E-2</v>
      </c>
      <c r="E295" s="74">
        <v>0.19576719576719581</v>
      </c>
    </row>
    <row r="296" spans="2:5" hidden="1" outlineLevel="1">
      <c r="B296" s="63" t="s">
        <v>87</v>
      </c>
      <c r="C296" s="74">
        <v>-0.24707846410684475</v>
      </c>
      <c r="D296" s="74">
        <v>1.064516129032258</v>
      </c>
      <c r="E296" s="74">
        <v>0.13695395513577324</v>
      </c>
    </row>
    <row r="297" spans="2:5" hidden="1" outlineLevel="1">
      <c r="B297" s="63" t="s">
        <v>86</v>
      </c>
      <c r="C297" s="74">
        <v>0.38471337579617826</v>
      </c>
      <c r="D297" s="74">
        <v>0.4127829560585885</v>
      </c>
      <c r="E297" s="74">
        <v>0.3984375</v>
      </c>
    </row>
    <row r="298" spans="2:5" hidden="1" outlineLevel="1">
      <c r="B298" s="63" t="s">
        <v>85</v>
      </c>
      <c r="C298" s="74">
        <v>-0.20424403183023876</v>
      </c>
      <c r="D298" s="74">
        <v>0.4467312348668282</v>
      </c>
      <c r="E298" s="74">
        <v>7.051609606540632E-2</v>
      </c>
    </row>
    <row r="299" spans="2:5" hidden="1" outlineLevel="1">
      <c r="B299" s="63" t="s">
        <v>84</v>
      </c>
      <c r="C299" s="74">
        <v>0.14193548387096766</v>
      </c>
      <c r="D299" s="74">
        <v>0.62295081967213117</v>
      </c>
      <c r="E299" s="74">
        <v>0.30747531734837796</v>
      </c>
    </row>
    <row r="300" spans="2:5" hidden="1" outlineLevel="1">
      <c r="B300" s="63" t="s">
        <v>83</v>
      </c>
      <c r="C300" s="74">
        <v>-0.30869130869130867</v>
      </c>
      <c r="D300" s="74">
        <v>8.247422680412364E-2</v>
      </c>
      <c r="E300" s="74">
        <v>-0.18102288021534318</v>
      </c>
    </row>
    <row r="301" spans="2:5" hidden="1" outlineLevel="1">
      <c r="B301" s="63" t="s">
        <v>82</v>
      </c>
      <c r="C301" s="74">
        <v>-0.14323258869908018</v>
      </c>
      <c r="D301" s="74">
        <v>1.1951807228915663</v>
      </c>
      <c r="E301" s="74">
        <v>0.32908163265306123</v>
      </c>
    </row>
    <row r="302" spans="2:5" hidden="1" outlineLevel="1">
      <c r="B302" s="63" t="s">
        <v>81</v>
      </c>
      <c r="C302" s="74">
        <v>-2.5830258302583009E-2</v>
      </c>
      <c r="D302" s="74">
        <v>0.24577861163227022</v>
      </c>
      <c r="E302" s="74">
        <v>8.172362555720647E-2</v>
      </c>
    </row>
    <row r="303" spans="2:5" hidden="1" outlineLevel="1">
      <c r="B303" s="63" t="s">
        <v>80</v>
      </c>
      <c r="C303" s="74">
        <v>0.28451380552220895</v>
      </c>
      <c r="D303" s="74">
        <v>0.33506044905008636</v>
      </c>
      <c r="E303" s="74">
        <v>0.30524079320113318</v>
      </c>
    </row>
    <row r="304" spans="2:5" hidden="1" outlineLevel="1">
      <c r="B304" s="63" t="s">
        <v>79</v>
      </c>
      <c r="C304" s="74">
        <v>-0.33437990580847721</v>
      </c>
      <c r="D304" s="74">
        <v>0</v>
      </c>
      <c r="E304" s="74">
        <v>-0.2102665350444225</v>
      </c>
    </row>
    <row r="305" spans="2:5" collapsed="1">
      <c r="B305" s="105">
        <v>1989</v>
      </c>
      <c r="C305" s="113">
        <v>-2.6367890568754548E-2</v>
      </c>
      <c r="D305" s="113">
        <v>0.35089382448537387</v>
      </c>
      <c r="E305" s="113">
        <v>0.1242430795847751</v>
      </c>
    </row>
    <row r="306" spans="2:5" hidden="1" outlineLevel="1">
      <c r="B306" s="63" t="s">
        <v>90</v>
      </c>
      <c r="C306" s="74">
        <v>-0.31140350877192979</v>
      </c>
      <c r="D306" s="74">
        <v>0.16260162601626016</v>
      </c>
      <c r="E306" s="74">
        <v>-0.14529914529914534</v>
      </c>
    </row>
    <row r="307" spans="2:5" hidden="1" outlineLevel="1">
      <c r="B307" s="63" t="s">
        <v>89</v>
      </c>
      <c r="C307" s="74">
        <v>-0.47836684948202313</v>
      </c>
      <c r="D307" s="74">
        <v>0.29610829103214886</v>
      </c>
      <c r="E307" s="74">
        <v>-0.27329749103942658</v>
      </c>
    </row>
    <row r="308" spans="2:5" hidden="1" outlineLevel="1">
      <c r="B308" s="63" t="s">
        <v>88</v>
      </c>
      <c r="C308" s="74">
        <v>0.11694152923538237</v>
      </c>
      <c r="D308" s="74">
        <v>0.54545454545454541</v>
      </c>
      <c r="E308" s="74">
        <v>0.27089337175792516</v>
      </c>
    </row>
    <row r="309" spans="2:5" hidden="1" outlineLevel="1">
      <c r="B309" s="63" t="s">
        <v>87</v>
      </c>
      <c r="C309" s="74">
        <v>1.1316725978647688</v>
      </c>
      <c r="D309" s="74">
        <v>1.9523809523809526</v>
      </c>
      <c r="E309" s="74">
        <v>1.3205479452054796</v>
      </c>
    </row>
    <row r="310" spans="2:5" hidden="1" outlineLevel="1">
      <c r="B310" s="63" t="s">
        <v>86</v>
      </c>
      <c r="C310" s="74">
        <v>0.52131782945736438</v>
      </c>
      <c r="D310" s="74">
        <v>4.0402684563758386</v>
      </c>
      <c r="E310" s="74">
        <v>1.3097744360902257</v>
      </c>
    </row>
    <row r="311" spans="2:5" hidden="1" outlineLevel="1">
      <c r="B311" s="63" t="s">
        <v>85</v>
      </c>
      <c r="C311" s="74">
        <v>0.94664371772805511</v>
      </c>
      <c r="D311" s="74">
        <v>3.5384615384615383</v>
      </c>
      <c r="E311" s="74">
        <v>1.5648754914809961</v>
      </c>
    </row>
    <row r="312" spans="2:5" hidden="1" outlineLevel="1">
      <c r="B312" s="63" t="s">
        <v>84</v>
      </c>
      <c r="C312" s="74">
        <v>1.1232876712328768</v>
      </c>
      <c r="D312" s="74">
        <v>1.8045977011494254</v>
      </c>
      <c r="E312" s="74">
        <v>1.3169934640522878</v>
      </c>
    </row>
    <row r="313" spans="2:5" hidden="1" outlineLevel="1">
      <c r="B313" s="63" t="s">
        <v>83</v>
      </c>
      <c r="C313" s="74">
        <v>0.5714285714285714</v>
      </c>
      <c r="D313" s="74">
        <v>0.84410646387832711</v>
      </c>
      <c r="E313" s="74">
        <v>0.6511111111111112</v>
      </c>
    </row>
    <row r="314" spans="2:5" hidden="1" outlineLevel="1">
      <c r="B314" s="63" t="s">
        <v>82</v>
      </c>
      <c r="C314" s="74">
        <v>0.3374340949033392</v>
      </c>
      <c r="D314" s="74">
        <v>0.63385826771653542</v>
      </c>
      <c r="E314" s="74">
        <v>0.42891859052247883</v>
      </c>
    </row>
    <row r="315" spans="2:5" hidden="1" outlineLevel="1">
      <c r="B315" s="63" t="s">
        <v>81</v>
      </c>
      <c r="C315" s="74">
        <v>0.1816860465116279</v>
      </c>
      <c r="D315" s="74">
        <v>1.1067193675889326</v>
      </c>
      <c r="E315" s="74">
        <v>0.43039319872476089</v>
      </c>
    </row>
    <row r="316" spans="2:5" hidden="1" outlineLevel="1">
      <c r="B316" s="63" t="s">
        <v>80</v>
      </c>
      <c r="C316" s="74">
        <v>-3.3642691415313175E-2</v>
      </c>
      <c r="D316" s="74">
        <v>0.89215686274509798</v>
      </c>
      <c r="E316" s="74">
        <v>0.20890410958904115</v>
      </c>
    </row>
    <row r="317" spans="2:5" hidden="1" outlineLevel="1">
      <c r="B317" s="63" t="s">
        <v>79</v>
      </c>
      <c r="C317" s="74">
        <v>0.21797323135755264</v>
      </c>
      <c r="D317" s="74">
        <v>0.18799368088467605</v>
      </c>
      <c r="E317" s="74">
        <v>0.20667063728409762</v>
      </c>
    </row>
    <row r="318" spans="2:5" collapsed="1">
      <c r="B318" s="105">
        <v>1988</v>
      </c>
      <c r="C318" s="113">
        <v>0.18883064084733059</v>
      </c>
      <c r="D318" s="113">
        <v>0.86370519939424528</v>
      </c>
      <c r="E318" s="113">
        <v>0.38973626869035982</v>
      </c>
    </row>
    <row r="319" spans="2:5" hidden="1" outlineLevel="1">
      <c r="B319" s="63" t="s">
        <v>90</v>
      </c>
      <c r="C319" s="74">
        <v>0.22844827586206895</v>
      </c>
      <c r="D319" s="74">
        <v>0.55696202531645578</v>
      </c>
      <c r="E319" s="74">
        <v>0.32653061224489788</v>
      </c>
    </row>
    <row r="320" spans="2:5" hidden="1" outlineLevel="1">
      <c r="B320" s="63" t="s">
        <v>89</v>
      </c>
      <c r="C320" s="74">
        <v>0.23198198198198194</v>
      </c>
      <c r="D320" s="74">
        <v>1.1413043478260869</v>
      </c>
      <c r="E320" s="74">
        <v>0.38805970149253732</v>
      </c>
    </row>
    <row r="321" spans="2:5" hidden="1" outlineLevel="1">
      <c r="B321" s="63" t="s">
        <v>88</v>
      </c>
      <c r="C321" s="74">
        <v>-8.1267217630853983E-2</v>
      </c>
      <c r="D321" s="74">
        <v>0.5847457627118644</v>
      </c>
      <c r="E321" s="74">
        <v>8.2120582120582153E-2</v>
      </c>
    </row>
    <row r="322" spans="2:5" hidden="1" outlineLevel="1">
      <c r="B322" s="63" t="s">
        <v>87</v>
      </c>
      <c r="C322" s="74">
        <v>8.4942084942084994E-2</v>
      </c>
      <c r="D322" s="74">
        <v>-0.42465753424657537</v>
      </c>
      <c r="E322" s="74">
        <v>-9.8765432098765427E-2</v>
      </c>
    </row>
    <row r="323" spans="2:5" hidden="1" outlineLevel="1">
      <c r="B323" s="63" t="s">
        <v>86</v>
      </c>
      <c r="C323" s="74">
        <v>-0.11643835616438358</v>
      </c>
      <c r="D323" s="74">
        <v>-0.38683127572016462</v>
      </c>
      <c r="E323" s="74">
        <v>-0.19588875453446186</v>
      </c>
    </row>
    <row r="324" spans="2:5" hidden="1" outlineLevel="1">
      <c r="B324" s="63" t="s">
        <v>85</v>
      </c>
      <c r="C324" s="74">
        <v>1.2195121951219523E-2</v>
      </c>
      <c r="D324" s="74">
        <v>-0.26016260162601623</v>
      </c>
      <c r="E324" s="74">
        <v>-6.951219512195117E-2</v>
      </c>
    </row>
    <row r="325" spans="2:5" hidden="1" outlineLevel="1">
      <c r="B325" s="63" t="s">
        <v>84</v>
      </c>
      <c r="C325" s="74">
        <v>-0.16730038022813687</v>
      </c>
      <c r="D325" s="74">
        <v>-4.3956043956043911E-2</v>
      </c>
      <c r="E325" s="74">
        <v>-0.13559322033898302</v>
      </c>
    </row>
    <row r="326" spans="2:5" hidden="1" outlineLevel="1">
      <c r="B326" s="63" t="s">
        <v>83</v>
      </c>
      <c r="C326" s="74">
        <v>-0.10784313725490191</v>
      </c>
      <c r="D326" s="74">
        <v>0.46111111111111103</v>
      </c>
      <c r="E326" s="74">
        <v>6.7114093959732557E-3</v>
      </c>
    </row>
    <row r="327" spans="2:5" hidden="1" outlineLevel="1">
      <c r="B327" s="63" t="s">
        <v>82</v>
      </c>
      <c r="C327" s="74">
        <v>-0.13657056145675261</v>
      </c>
      <c r="D327" s="74">
        <v>-0.1858974358974359</v>
      </c>
      <c r="E327" s="74">
        <v>-0.15242018537590118</v>
      </c>
    </row>
    <row r="328" spans="2:5" hidden="1" outlineLevel="1">
      <c r="B328" s="63" t="s">
        <v>81</v>
      </c>
      <c r="C328" s="74">
        <v>-0.29218106995884774</v>
      </c>
      <c r="D328" s="74">
        <v>-0.51717557251908397</v>
      </c>
      <c r="E328" s="74">
        <v>-0.37098930481283421</v>
      </c>
    </row>
    <row r="329" spans="2:5" hidden="1" outlineLevel="1">
      <c r="B329" s="63" t="s">
        <v>80</v>
      </c>
      <c r="C329" s="74">
        <v>-9.0717299578059074E-2</v>
      </c>
      <c r="D329" s="74">
        <v>-0.36645962732919257</v>
      </c>
      <c r="E329" s="74">
        <v>-0.18378756114605166</v>
      </c>
    </row>
    <row r="330" spans="2:5" hidden="1" outlineLevel="1">
      <c r="B330" s="63" t="s">
        <v>79</v>
      </c>
      <c r="C330" s="74">
        <v>6.5173116089612959E-2</v>
      </c>
      <c r="D330" s="74">
        <v>0.26600000000000001</v>
      </c>
      <c r="E330" s="74">
        <v>0.13292847503373828</v>
      </c>
    </row>
    <row r="331" spans="2:5" collapsed="1">
      <c r="B331" s="105">
        <v>1987</v>
      </c>
      <c r="C331" s="113">
        <v>-1.225826904787064E-2</v>
      </c>
      <c r="D331" s="113">
        <v>2.4037218919617409E-2</v>
      </c>
      <c r="E331" s="113">
        <v>-1.725172517251683E-3</v>
      </c>
    </row>
    <row r="332" spans="2:5" hidden="1" outlineLevel="1">
      <c r="B332" s="63" t="s">
        <v>90</v>
      </c>
      <c r="C332" s="74">
        <v>-9.639727361246353E-2</v>
      </c>
      <c r="D332" s="74">
        <v>-0.34602649006622521</v>
      </c>
      <c r="E332" s="74">
        <v>-0.18884120171673824</v>
      </c>
    </row>
    <row r="333" spans="2:5" hidden="1" outlineLevel="1">
      <c r="B333" s="63" t="s">
        <v>89</v>
      </c>
      <c r="C333" s="74">
        <v>0.17356828193832596</v>
      </c>
      <c r="D333" s="74">
        <v>-0.40130151843817785</v>
      </c>
      <c r="E333" s="74">
        <v>7.5187969924812581E-3</v>
      </c>
    </row>
    <row r="334" spans="2:5" hidden="1" outlineLevel="1">
      <c r="B334" s="63" t="s">
        <v>88</v>
      </c>
      <c r="C334" s="74">
        <v>0.28952042628774421</v>
      </c>
      <c r="D334" s="74">
        <v>-0.30383480825958697</v>
      </c>
      <c r="E334" s="74">
        <v>6.6518847006651782E-2</v>
      </c>
    </row>
    <row r="335" spans="2:5" hidden="1" outlineLevel="1">
      <c r="B335" s="63" t="s">
        <v>87</v>
      </c>
      <c r="C335" s="74">
        <v>-0.15497553017944532</v>
      </c>
      <c r="D335" s="74">
        <v>-4.8859934853420217E-2</v>
      </c>
      <c r="E335" s="74">
        <v>-0.11956521739130432</v>
      </c>
    </row>
    <row r="336" spans="2:5" hidden="1" outlineLevel="1">
      <c r="B336" s="63" t="s">
        <v>86</v>
      </c>
      <c r="C336" s="74">
        <v>-7.0063694267515908E-2</v>
      </c>
      <c r="D336" s="74">
        <v>-0.23584905660377353</v>
      </c>
      <c r="E336" s="74">
        <v>-0.12579281183932345</v>
      </c>
    </row>
    <row r="337" spans="2:5" hidden="1" outlineLevel="1">
      <c r="B337" s="63" t="s">
        <v>85</v>
      </c>
      <c r="C337" s="74">
        <v>-6.6666666666666652E-2</v>
      </c>
      <c r="D337" s="74">
        <v>4.2372881355932313E-2</v>
      </c>
      <c r="E337" s="74">
        <v>-3.6427732079906017E-2</v>
      </c>
    </row>
    <row r="338" spans="2:5" hidden="1" outlineLevel="1">
      <c r="B338" s="63" t="s">
        <v>84</v>
      </c>
      <c r="C338" s="74">
        <v>-0.18068535825545173</v>
      </c>
      <c r="D338" s="74">
        <v>-0.22553191489361701</v>
      </c>
      <c r="E338" s="74">
        <v>-0.19270239452679594</v>
      </c>
    </row>
    <row r="339" spans="2:5" hidden="1" outlineLevel="1">
      <c r="B339" s="63" t="s">
        <v>83</v>
      </c>
      <c r="C339" s="74">
        <v>0.18604651162790709</v>
      </c>
      <c r="D339" s="74">
        <v>-0.40199335548172754</v>
      </c>
      <c r="E339" s="74">
        <v>-9.966777408637828E-3</v>
      </c>
    </row>
    <row r="340" spans="2:5" hidden="1" outlineLevel="1">
      <c r="B340" s="63" t="s">
        <v>82</v>
      </c>
      <c r="C340" s="74">
        <v>-6.1253561253561295E-2</v>
      </c>
      <c r="D340" s="74">
        <v>7.9584775086505299E-2</v>
      </c>
      <c r="E340" s="74">
        <v>-2.0181634712411745E-2</v>
      </c>
    </row>
    <row r="341" spans="2:5" hidden="1" outlineLevel="1">
      <c r="B341" s="63" t="s">
        <v>81</v>
      </c>
      <c r="C341" s="74">
        <v>1.5673981191222541E-2</v>
      </c>
      <c r="D341" s="74">
        <v>0.13913043478260878</v>
      </c>
      <c r="E341" s="74">
        <v>5.5751587861679663E-2</v>
      </c>
    </row>
    <row r="342" spans="2:5" hidden="1" outlineLevel="1">
      <c r="B342" s="63" t="s">
        <v>80</v>
      </c>
      <c r="C342" s="74">
        <v>-9.4043887147335914E-3</v>
      </c>
      <c r="D342" s="74">
        <v>1.2570093457943927</v>
      </c>
      <c r="E342" s="74">
        <v>0.22203245089666956</v>
      </c>
    </row>
    <row r="343" spans="2:5" hidden="1" outlineLevel="1">
      <c r="B343" s="63" t="s">
        <v>79</v>
      </c>
      <c r="C343" s="74">
        <v>1.0288065843621297E-2</v>
      </c>
      <c r="D343" s="74">
        <v>0.65016501650165015</v>
      </c>
      <c r="E343" s="74">
        <v>0.16235294117647059</v>
      </c>
    </row>
    <row r="344" spans="2:5" collapsed="1">
      <c r="B344" s="105">
        <v>1986</v>
      </c>
      <c r="C344" s="113">
        <v>5.311802825879175E-3</v>
      </c>
      <c r="D344" s="113">
        <v>-4.8684534054585726E-2</v>
      </c>
      <c r="E344" s="113">
        <v>-1.0979228486646897E-2</v>
      </c>
    </row>
    <row r="345" spans="2:5" hidden="1" outlineLevel="1">
      <c r="B345" s="63" t="s">
        <v>90</v>
      </c>
      <c r="C345" s="74">
        <v>0.19557625145518043</v>
      </c>
      <c r="D345" s="74">
        <v>0.74566473988439297</v>
      </c>
      <c r="E345" s="74">
        <v>0.35352697095435692</v>
      </c>
    </row>
    <row r="346" spans="2:5" hidden="1" outlineLevel="1">
      <c r="B346" s="63" t="s">
        <v>89</v>
      </c>
      <c r="C346" s="74">
        <v>9.661835748792269E-2</v>
      </c>
      <c r="D346" s="74">
        <v>0.32471264367816088</v>
      </c>
      <c r="E346" s="74">
        <v>0.15401301518438171</v>
      </c>
    </row>
    <row r="347" spans="2:5" hidden="1" outlineLevel="1">
      <c r="B347" s="63" t="s">
        <v>88</v>
      </c>
      <c r="C347" s="74">
        <v>-2.256944444444442E-2</v>
      </c>
      <c r="D347" s="74">
        <v>0.44255319148936167</v>
      </c>
      <c r="E347" s="74">
        <v>0.11220715166461148</v>
      </c>
    </row>
    <row r="348" spans="2:5" hidden="1" outlineLevel="1">
      <c r="B348" s="63" t="s">
        <v>87</v>
      </c>
      <c r="C348" s="74">
        <v>-3.2520325203252431E-3</v>
      </c>
      <c r="D348" s="74">
        <v>0.34649122807017552</v>
      </c>
      <c r="E348" s="74">
        <v>9.1340450771055792E-2</v>
      </c>
    </row>
    <row r="349" spans="2:5" hidden="1" outlineLevel="1">
      <c r="B349" s="63" t="s">
        <v>86</v>
      </c>
      <c r="C349" s="74">
        <v>6.2605752961082839E-2</v>
      </c>
      <c r="D349" s="74">
        <v>1.6280991735537191</v>
      </c>
      <c r="E349" s="74">
        <v>0.3286516853932584</v>
      </c>
    </row>
    <row r="350" spans="2:5" hidden="1" outlineLevel="1">
      <c r="B350" s="63" t="s">
        <v>85</v>
      </c>
      <c r="C350" s="74">
        <v>-3.1496062992126039E-2</v>
      </c>
      <c r="D350" s="74">
        <v>0.21649484536082464</v>
      </c>
      <c r="E350" s="74">
        <v>2.6537997587454676E-2</v>
      </c>
    </row>
    <row r="351" spans="2:5" hidden="1" outlineLevel="1">
      <c r="B351" s="63" t="s">
        <v>84</v>
      </c>
      <c r="C351" s="74">
        <v>0.26377952755905509</v>
      </c>
      <c r="D351" s="74">
        <v>1.3267326732673266</v>
      </c>
      <c r="E351" s="74">
        <v>0.4400656814449917</v>
      </c>
    </row>
    <row r="352" spans="2:5" hidden="1" outlineLevel="1">
      <c r="B352" s="63" t="s">
        <v>83</v>
      </c>
      <c r="C352" s="74">
        <v>0.38709677419354849</v>
      </c>
      <c r="D352" s="74">
        <v>0.92948717948717952</v>
      </c>
      <c r="E352" s="74">
        <v>0.53050847457627115</v>
      </c>
    </row>
    <row r="353" spans="2:5" hidden="1" outlineLevel="1">
      <c r="B353" s="63" t="s">
        <v>82</v>
      </c>
      <c r="C353" s="74">
        <v>0.16805324459234616</v>
      </c>
      <c r="D353" s="74">
        <v>0.15599999999999992</v>
      </c>
      <c r="E353" s="74">
        <v>0.16451233842538193</v>
      </c>
    </row>
    <row r="354" spans="2:5" hidden="1" outlineLevel="1">
      <c r="B354" s="63" t="s">
        <v>81</v>
      </c>
      <c r="C354" s="74">
        <v>7.7702702702702631E-2</v>
      </c>
      <c r="D354" s="74">
        <v>1.8930817610062891</v>
      </c>
      <c r="E354" s="74">
        <v>0.35339063992359132</v>
      </c>
    </row>
    <row r="355" spans="2:5" hidden="1" outlineLevel="1">
      <c r="B355" s="63" t="s">
        <v>80</v>
      </c>
      <c r="C355" s="74">
        <v>0.16423357664233573</v>
      </c>
      <c r="D355" s="74">
        <v>-0.10833333333333328</v>
      </c>
      <c r="E355" s="74">
        <v>0.10263653483992474</v>
      </c>
    </row>
    <row r="356" spans="2:5" hidden="1" outlineLevel="1">
      <c r="B356" s="63" t="s">
        <v>79</v>
      </c>
      <c r="C356" s="74">
        <v>0.17961165048543681</v>
      </c>
      <c r="D356" s="74">
        <v>-0.15598885793871864</v>
      </c>
      <c r="E356" s="74">
        <v>7.7768385460693201E-2</v>
      </c>
    </row>
    <row r="357" spans="2:5" collapsed="1">
      <c r="B357" s="105">
        <v>1985</v>
      </c>
      <c r="C357" s="113">
        <v>0.12219837863614691</v>
      </c>
      <c r="D357" s="113">
        <v>0.48593350383631706</v>
      </c>
      <c r="E357" s="113">
        <v>0.21168539325842706</v>
      </c>
    </row>
    <row r="358" spans="2:5" hidden="1" outlineLevel="1">
      <c r="B358" s="63" t="s">
        <v>90</v>
      </c>
      <c r="C358" s="74">
        <v>-8.4221748400852836E-2</v>
      </c>
      <c r="D358" s="74">
        <v>0.4065040650406504</v>
      </c>
      <c r="E358" s="74">
        <v>1.7736486486486402E-2</v>
      </c>
    </row>
    <row r="359" spans="2:5" hidden="1" outlineLevel="1">
      <c r="B359" s="63" t="s">
        <v>89</v>
      </c>
      <c r="C359" s="74">
        <v>3.7074148296593279E-2</v>
      </c>
      <c r="D359" s="74">
        <v>4.5045045045045029E-2</v>
      </c>
      <c r="E359" s="74">
        <v>3.9068369646882095E-2</v>
      </c>
    </row>
    <row r="360" spans="2:5" hidden="1" outlineLevel="1">
      <c r="B360" s="63" t="s">
        <v>88</v>
      </c>
      <c r="C360" s="74">
        <v>0.20754716981132071</v>
      </c>
      <c r="D360" s="74">
        <v>0.87999999999999989</v>
      </c>
      <c r="E360" s="74">
        <v>0.34717607973421938</v>
      </c>
    </row>
    <row r="361" spans="2:5" hidden="1" outlineLevel="1">
      <c r="B361" s="63" t="s">
        <v>87</v>
      </c>
      <c r="C361" s="74">
        <v>0.33986928104575154</v>
      </c>
      <c r="D361" s="74">
        <v>6.0465116279069697E-2</v>
      </c>
      <c r="E361" s="74">
        <v>0.25074183976261133</v>
      </c>
    </row>
    <row r="362" spans="2:5" hidden="1" outlineLevel="1">
      <c r="B362" s="63" t="s">
        <v>86</v>
      </c>
      <c r="C362" s="74">
        <v>0.29605263157894735</v>
      </c>
      <c r="D362" s="74">
        <v>-0.33879781420765032</v>
      </c>
      <c r="E362" s="74">
        <v>0.11424100156494532</v>
      </c>
    </row>
    <row r="363" spans="2:5" hidden="1" outlineLevel="1">
      <c r="B363" s="63" t="s">
        <v>85</v>
      </c>
      <c r="C363" s="74">
        <v>0.33966244725738393</v>
      </c>
      <c r="D363" s="74">
        <v>-0.31690140845070425</v>
      </c>
      <c r="E363" s="74">
        <v>9.3667546174142524E-2</v>
      </c>
    </row>
    <row r="364" spans="2:5" hidden="1" outlineLevel="1">
      <c r="B364" s="63" t="s">
        <v>84</v>
      </c>
      <c r="C364" s="74">
        <v>0.43909348441926355</v>
      </c>
      <c r="D364" s="74">
        <v>0.60317460317460325</v>
      </c>
      <c r="E364" s="74">
        <v>0.46394230769230771</v>
      </c>
    </row>
    <row r="365" spans="2:5" hidden="1" outlineLevel="1">
      <c r="B365" s="63" t="s">
        <v>83</v>
      </c>
      <c r="C365" s="74">
        <v>-0.11247443762781184</v>
      </c>
      <c r="D365" s="74">
        <v>4.0000000000000036E-2</v>
      </c>
      <c r="E365" s="74">
        <v>-7.6682316118935834E-2</v>
      </c>
    </row>
    <row r="366" spans="2:5" hidden="1" outlineLevel="1">
      <c r="B366" s="63" t="s">
        <v>82</v>
      </c>
      <c r="C366" s="74">
        <v>-5.5031446540880546E-2</v>
      </c>
      <c r="D366" s="74">
        <v>0.26903553299492389</v>
      </c>
      <c r="E366" s="74">
        <v>2.1608643457383003E-2</v>
      </c>
    </row>
    <row r="367" spans="2:5" hidden="1" outlineLevel="1">
      <c r="B367" s="63" t="s">
        <v>81</v>
      </c>
      <c r="C367" s="74">
        <v>0.44625407166123776</v>
      </c>
      <c r="D367" s="74">
        <v>-0.36653386454183268</v>
      </c>
      <c r="E367" s="74">
        <v>0.21040462427745665</v>
      </c>
    </row>
    <row r="368" spans="2:5" hidden="1" outlineLevel="1">
      <c r="B368" s="63" t="s">
        <v>80</v>
      </c>
      <c r="C368" s="74">
        <v>-1.3205282112845107E-2</v>
      </c>
      <c r="D368" s="74">
        <v>-0.16376306620209058</v>
      </c>
      <c r="E368" s="74">
        <v>-5.1785714285714324E-2</v>
      </c>
    </row>
    <row r="369" spans="2:5" hidden="1" outlineLevel="1">
      <c r="B369" s="63" t="s">
        <v>79</v>
      </c>
      <c r="C369" s="74">
        <v>-0.25158946412352412</v>
      </c>
      <c r="D369" s="74">
        <v>-0.25208333333333333</v>
      </c>
      <c r="E369" s="74">
        <v>-0.25173940543959517</v>
      </c>
    </row>
    <row r="370" spans="2:5" collapsed="1">
      <c r="B370" s="105">
        <v>1984</v>
      </c>
      <c r="C370" s="113">
        <v>7.1538068472151162E-2</v>
      </c>
      <c r="D370" s="113">
        <v>-2.7363184079602032E-2</v>
      </c>
      <c r="E370" s="113">
        <v>4.5386205600451035E-2</v>
      </c>
    </row>
    <row r="371" spans="2:5" hidden="1" outlineLevel="1">
      <c r="B371" s="63" t="s">
        <v>90</v>
      </c>
      <c r="C371" s="74">
        <v>0.72744014732965012</v>
      </c>
      <c r="D371" s="74">
        <v>6.4935064935064846E-2</v>
      </c>
      <c r="E371" s="74">
        <v>0.52971576227390171</v>
      </c>
    </row>
    <row r="372" spans="2:5" hidden="1" outlineLevel="1">
      <c r="B372" s="63" t="s">
        <v>89</v>
      </c>
      <c r="C372" s="74">
        <v>0.47415066469719358</v>
      </c>
      <c r="D372" s="74">
        <v>0.49327354260089695</v>
      </c>
      <c r="E372" s="74">
        <v>0.47888888888888892</v>
      </c>
    </row>
    <row r="373" spans="2:5" hidden="1" outlineLevel="1">
      <c r="B373" s="63" t="s">
        <v>88</v>
      </c>
      <c r="C373" s="74">
        <v>0.43674698795180733</v>
      </c>
      <c r="D373" s="74">
        <v>-0.32795698924731187</v>
      </c>
      <c r="E373" s="74">
        <v>0.16216216216216206</v>
      </c>
    </row>
    <row r="374" spans="2:5" hidden="1" outlineLevel="1">
      <c r="B374" s="63" t="s">
        <v>87</v>
      </c>
      <c r="C374" s="74">
        <v>0.31896551724137923</v>
      </c>
      <c r="D374" s="74">
        <v>1.6875</v>
      </c>
      <c r="E374" s="74">
        <v>0.57476635514018692</v>
      </c>
    </row>
    <row r="375" spans="2:5" hidden="1" outlineLevel="1">
      <c r="B375" s="63" t="s">
        <v>86</v>
      </c>
      <c r="C375" s="74">
        <v>0.41176470588235303</v>
      </c>
      <c r="D375" s="74">
        <v>1.44</v>
      </c>
      <c r="E375" s="74">
        <v>0.60552763819095468</v>
      </c>
    </row>
    <row r="376" spans="2:5" hidden="1" outlineLevel="1">
      <c r="B376" s="63" t="s">
        <v>85</v>
      </c>
      <c r="C376" s="74">
        <v>0.98326359832635979</v>
      </c>
      <c r="D376" s="74">
        <v>0.66081871345029231</v>
      </c>
      <c r="E376" s="74">
        <v>0.84878048780487814</v>
      </c>
    </row>
    <row r="377" spans="2:5" hidden="1" outlineLevel="1">
      <c r="B377" s="63" t="s">
        <v>84</v>
      </c>
      <c r="C377" s="74">
        <v>-0.25053078556263275</v>
      </c>
      <c r="D377" s="74">
        <v>-0.13698630136986301</v>
      </c>
      <c r="E377" s="74">
        <v>-0.23529411764705888</v>
      </c>
    </row>
    <row r="378" spans="2:5" hidden="1" outlineLevel="1">
      <c r="B378" s="63" t="s">
        <v>83</v>
      </c>
      <c r="C378" s="74">
        <v>0.51863354037267073</v>
      </c>
      <c r="D378" s="74">
        <v>-0.17582417582417587</v>
      </c>
      <c r="E378" s="74">
        <v>0.26785714285714279</v>
      </c>
    </row>
    <row r="379" spans="2:5" hidden="1" outlineLevel="1">
      <c r="B379" s="63" t="s">
        <v>82</v>
      </c>
      <c r="C379" s="74">
        <v>0.22779922779922779</v>
      </c>
      <c r="D379" s="74">
        <v>0.58870967741935476</v>
      </c>
      <c r="E379" s="74">
        <v>0.29750778816199386</v>
      </c>
    </row>
    <row r="380" spans="2:5" hidden="1" outlineLevel="1">
      <c r="B380" s="63" t="s">
        <v>81</v>
      </c>
      <c r="C380" s="74">
        <v>8.8652482269503619E-2</v>
      </c>
      <c r="D380" s="74">
        <v>-6.3432835820895539E-2</v>
      </c>
      <c r="E380" s="74">
        <v>3.9663461538461453E-2</v>
      </c>
    </row>
    <row r="381" spans="2:5" hidden="1" outlineLevel="1">
      <c r="B381" s="63" t="s">
        <v>80</v>
      </c>
      <c r="C381" s="74">
        <v>0.24887556221889051</v>
      </c>
      <c r="D381" s="74">
        <v>0.1908713692946058</v>
      </c>
      <c r="E381" s="74">
        <v>0.23348017621145378</v>
      </c>
    </row>
    <row r="382" spans="2:5" hidden="1" outlineLevel="1">
      <c r="B382" s="63" t="s">
        <v>79</v>
      </c>
      <c r="C382" s="74">
        <v>0.23154362416107377</v>
      </c>
      <c r="D382" s="74">
        <v>0.25654450261780104</v>
      </c>
      <c r="E382" s="74">
        <v>0.23902821316614431</v>
      </c>
    </row>
    <row r="383" spans="2:5" collapsed="1">
      <c r="B383" s="105">
        <v>1983</v>
      </c>
      <c r="C383" s="113">
        <v>0.32722956934554093</v>
      </c>
      <c r="D383" s="113">
        <v>0.2584973166368516</v>
      </c>
      <c r="E383" s="113">
        <v>0.30833538234570934</v>
      </c>
    </row>
    <row r="384" spans="2:5" hidden="1" outlineLevel="1">
      <c r="B384" s="63" t="s">
        <v>90</v>
      </c>
      <c r="C384" s="74">
        <v>-0.2769640479360852</v>
      </c>
      <c r="D384" s="74">
        <v>-2.9411764705882359E-2</v>
      </c>
      <c r="E384" s="74">
        <v>-0.21739130434782605</v>
      </c>
    </row>
    <row r="385" spans="2:5" hidden="1" outlineLevel="1">
      <c r="B385" s="63" t="s">
        <v>89</v>
      </c>
      <c r="C385" s="74">
        <v>-0.2866174920969442</v>
      </c>
      <c r="D385" s="74">
        <v>0.35975609756097571</v>
      </c>
      <c r="E385" s="74">
        <v>-0.19137466307277629</v>
      </c>
    </row>
    <row r="386" spans="2:5" hidden="1" outlineLevel="1">
      <c r="B386" s="63" t="s">
        <v>88</v>
      </c>
      <c r="C386" s="74">
        <v>-0.15949367088607591</v>
      </c>
      <c r="D386" s="74">
        <v>0.39849624060150379</v>
      </c>
      <c r="E386" s="74">
        <v>-1.8939393939393923E-2</v>
      </c>
    </row>
    <row r="387" spans="2:5" hidden="1" outlineLevel="1">
      <c r="B387" s="63" t="s">
        <v>87</v>
      </c>
      <c r="C387" s="74">
        <v>-1.6949152542372836E-2</v>
      </c>
      <c r="D387" s="74">
        <v>-0.42446043165467628</v>
      </c>
      <c r="E387" s="74">
        <v>-0.13184584178498981</v>
      </c>
    </row>
    <row r="388" spans="2:5" hidden="1" outlineLevel="1">
      <c r="B388" s="63" t="s">
        <v>86</v>
      </c>
      <c r="C388" s="74">
        <v>-0.13172043010752688</v>
      </c>
      <c r="D388" s="74">
        <v>7.1428571428571397E-2</v>
      </c>
      <c r="E388" s="74">
        <v>-9.9547511312217174E-2</v>
      </c>
    </row>
    <row r="389" spans="2:5" hidden="1" outlineLevel="1">
      <c r="B389" s="63" t="s">
        <v>85</v>
      </c>
      <c r="C389" s="74">
        <v>-0.35924932975871315</v>
      </c>
      <c r="D389" s="74">
        <v>0.30534351145038174</v>
      </c>
      <c r="E389" s="74">
        <v>-0.18650793650793651</v>
      </c>
    </row>
    <row r="390" spans="2:5" hidden="1" outlineLevel="1">
      <c r="B390" s="63" t="s">
        <v>84</v>
      </c>
      <c r="C390" s="74">
        <v>0.96249999999999991</v>
      </c>
      <c r="D390" s="74">
        <v>-0.21505376344086025</v>
      </c>
      <c r="E390" s="74">
        <v>0.63363363363363367</v>
      </c>
    </row>
    <row r="391" spans="2:5" hidden="1" outlineLevel="1">
      <c r="B391" s="63" t="s">
        <v>83</v>
      </c>
      <c r="C391" s="74">
        <v>0.1709090909090909</v>
      </c>
      <c r="D391" s="74">
        <v>0.19736842105263164</v>
      </c>
      <c r="E391" s="74">
        <v>0.18032786885245899</v>
      </c>
    </row>
    <row r="392" spans="2:5" hidden="1" outlineLevel="1">
      <c r="B392" s="63" t="s">
        <v>82</v>
      </c>
      <c r="C392" s="74">
        <v>-0.19814241486068107</v>
      </c>
      <c r="D392" s="74">
        <v>-0.22012578616352196</v>
      </c>
      <c r="E392" s="74">
        <v>-0.20248447204968945</v>
      </c>
    </row>
    <row r="393" spans="2:5" hidden="1" outlineLevel="1">
      <c r="B393" s="63" t="s">
        <v>81</v>
      </c>
      <c r="C393" s="74">
        <v>6.0150375939849621E-2</v>
      </c>
      <c r="D393" s="74">
        <v>-0.3266331658291457</v>
      </c>
      <c r="E393" s="74">
        <v>-0.10537634408602148</v>
      </c>
    </row>
    <row r="394" spans="2:5" hidden="1" outlineLevel="1">
      <c r="B394" s="63" t="s">
        <v>80</v>
      </c>
      <c r="C394" s="74">
        <v>-0.18658536585365859</v>
      </c>
      <c r="D394" s="74">
        <v>-0.29941860465116277</v>
      </c>
      <c r="E394" s="74">
        <v>-0.21993127147766323</v>
      </c>
    </row>
    <row r="395" spans="2:5" hidden="1" outlineLevel="1">
      <c r="B395" s="63" t="s">
        <v>79</v>
      </c>
      <c r="C395" s="74">
        <v>-0.14531548757170176</v>
      </c>
      <c r="D395" s="74">
        <v>-0.10955710955710951</v>
      </c>
      <c r="E395" s="74">
        <v>-0.13491525423728812</v>
      </c>
    </row>
    <row r="396" spans="2:5" collapsed="1">
      <c r="B396" s="105">
        <v>1982</v>
      </c>
      <c r="C396" s="113">
        <v>-0.12661039537983121</v>
      </c>
      <c r="D396" s="113">
        <v>-8.7346938775510252E-2</v>
      </c>
      <c r="E396" s="113">
        <v>-0.1161577746387048</v>
      </c>
    </row>
    <row r="397" spans="2:5" hidden="1" outlineLevel="1">
      <c r="B397" s="63" t="s">
        <v>90</v>
      </c>
      <c r="C397" s="74">
        <v>0.15716486902927573</v>
      </c>
      <c r="D397" s="74">
        <v>-0.22977346278317157</v>
      </c>
      <c r="E397" s="74">
        <v>3.235908141962418E-2</v>
      </c>
    </row>
    <row r="398" spans="2:5" hidden="1" outlineLevel="1">
      <c r="B398" s="63" t="s">
        <v>89</v>
      </c>
      <c r="C398" s="74">
        <v>0.38742690058479523</v>
      </c>
      <c r="D398" s="74">
        <v>-0.32786885245901642</v>
      </c>
      <c r="E398" s="74">
        <v>0.1993534482758621</v>
      </c>
    </row>
    <row r="399" spans="2:5" hidden="1" outlineLevel="1">
      <c r="B399" s="63" t="s">
        <v>88</v>
      </c>
      <c r="C399" s="74">
        <v>1.1467391304347827</v>
      </c>
      <c r="D399" s="74">
        <v>3.290322580645161</v>
      </c>
      <c r="E399" s="74">
        <v>1.4558139534883723</v>
      </c>
    </row>
    <row r="400" spans="2:5" hidden="1" outlineLevel="1">
      <c r="B400" s="63" t="s">
        <v>87</v>
      </c>
      <c r="C400" s="74">
        <v>0.93442622950819665</v>
      </c>
      <c r="D400" s="74">
        <v>5.3030303030302983E-2</v>
      </c>
      <c r="E400" s="74">
        <v>0.56507936507936507</v>
      </c>
    </row>
    <row r="401" spans="2:5" hidden="1" outlineLevel="1">
      <c r="B401" s="63" t="s">
        <v>86</v>
      </c>
      <c r="C401" s="74">
        <v>1.7352941176470589</v>
      </c>
      <c r="D401" s="74">
        <v>0.89189189189189189</v>
      </c>
      <c r="E401" s="74">
        <v>1.554913294797688</v>
      </c>
    </row>
    <row r="402" spans="2:5" hidden="1" outlineLevel="1">
      <c r="B402" s="63" t="s">
        <v>85</v>
      </c>
      <c r="C402" s="74">
        <v>1.4866666666666668</v>
      </c>
      <c r="D402" s="74">
        <v>1.046875</v>
      </c>
      <c r="E402" s="74">
        <v>1.3551401869158877</v>
      </c>
    </row>
    <row r="403" spans="2:5" hidden="1" outlineLevel="1">
      <c r="B403" s="63" t="s">
        <v>84</v>
      </c>
      <c r="C403" s="74">
        <v>0.96721311475409832</v>
      </c>
      <c r="D403" s="74">
        <v>3.6500000000000004</v>
      </c>
      <c r="E403" s="74">
        <v>1.3450704225352115</v>
      </c>
    </row>
    <row r="404" spans="2:5" hidden="1" outlineLevel="1">
      <c r="B404" s="63" t="s">
        <v>83</v>
      </c>
      <c r="C404" s="74">
        <v>0.90972222222222232</v>
      </c>
      <c r="D404" s="74">
        <v>1.1714285714285713</v>
      </c>
      <c r="E404" s="74">
        <v>0.99532710280373826</v>
      </c>
    </row>
    <row r="405" spans="2:5" hidden="1" outlineLevel="1">
      <c r="B405" s="63" t="s">
        <v>82</v>
      </c>
      <c r="C405" s="74">
        <v>0.50934579439252325</v>
      </c>
      <c r="D405" s="74">
        <v>0.39473684210526305</v>
      </c>
      <c r="E405" s="74">
        <v>0.48523985239852396</v>
      </c>
    </row>
    <row r="406" spans="2:5" hidden="1" outlineLevel="1">
      <c r="B406" s="63" t="s">
        <v>81</v>
      </c>
      <c r="C406" s="74">
        <v>0.28192771084337354</v>
      </c>
      <c r="D406" s="74">
        <v>1.2111111111111112</v>
      </c>
      <c r="E406" s="74">
        <v>0.56302521008403361</v>
      </c>
    </row>
    <row r="407" spans="2:5" hidden="1" outlineLevel="1">
      <c r="B407" s="63" t="s">
        <v>80</v>
      </c>
      <c r="C407" s="74">
        <v>0.17985611510791366</v>
      </c>
      <c r="D407" s="74">
        <v>1.4397163120567376</v>
      </c>
      <c r="E407" s="74">
        <v>0.39234449760765555</v>
      </c>
    </row>
    <row r="408" spans="2:5" hidden="1" outlineLevel="1">
      <c r="B408" s="63" t="s">
        <v>79</v>
      </c>
      <c r="C408" s="74">
        <v>0.55654761904761907</v>
      </c>
      <c r="D408" s="74">
        <v>0.32817337461300311</v>
      </c>
      <c r="E408" s="74">
        <v>0.48241206030150763</v>
      </c>
    </row>
    <row r="409" spans="2:5" collapsed="1">
      <c r="B409" s="105">
        <v>1981</v>
      </c>
      <c r="C409" s="113">
        <v>0.51344688480502021</v>
      </c>
      <c r="D409" s="113">
        <v>0.47147147147147139</v>
      </c>
      <c r="E409" s="113">
        <v>0.50204015015505132</v>
      </c>
    </row>
    <row r="410" spans="2:5" hidden="1" outlineLevel="1">
      <c r="B410" s="63" t="s">
        <v>90</v>
      </c>
      <c r="C410" s="74">
        <v>-0.27323628219484886</v>
      </c>
      <c r="D410" s="74">
        <v>0.43055555555555558</v>
      </c>
      <c r="E410" s="74">
        <v>-0.13615870153291254</v>
      </c>
    </row>
    <row r="411" spans="2:5" hidden="1" outlineLevel="1">
      <c r="B411" s="63" t="s">
        <v>89</v>
      </c>
      <c r="C411" s="74">
        <v>-0.28226652675760755</v>
      </c>
      <c r="D411" s="74">
        <v>0.10407239819004532</v>
      </c>
      <c r="E411" s="74">
        <v>-0.20954003407155031</v>
      </c>
    </row>
    <row r="412" spans="2:5" hidden="1" outlineLevel="1">
      <c r="B412" s="63" t="s">
        <v>88</v>
      </c>
      <c r="C412" s="74">
        <v>-0.59825327510917026</v>
      </c>
      <c r="D412" s="74">
        <v>-0.82777777777777772</v>
      </c>
      <c r="E412" s="74">
        <v>-0.6630094043887147</v>
      </c>
    </row>
    <row r="413" spans="2:5" hidden="1" outlineLevel="1">
      <c r="B413" s="63" t="s">
        <v>87</v>
      </c>
      <c r="C413" s="74">
        <v>-0.43865030674846628</v>
      </c>
      <c r="D413" s="74">
        <v>-0.10810810810810811</v>
      </c>
      <c r="E413" s="74">
        <v>-0.33544303797468356</v>
      </c>
    </row>
    <row r="414" spans="2:5" hidden="1" outlineLevel="1">
      <c r="B414" s="63" t="s">
        <v>86</v>
      </c>
      <c r="C414" s="74">
        <v>-0.48872180451127822</v>
      </c>
      <c r="D414" s="74">
        <v>-0.70866141732283472</v>
      </c>
      <c r="E414" s="74">
        <v>-0.55979643765903309</v>
      </c>
    </row>
    <row r="415" spans="2:5" hidden="1" outlineLevel="1">
      <c r="B415" s="63" t="s">
        <v>85</v>
      </c>
      <c r="C415" s="74">
        <v>-0.625</v>
      </c>
      <c r="D415" s="74">
        <v>-0.6404494382022472</v>
      </c>
      <c r="E415" s="74">
        <v>-0.62975778546712802</v>
      </c>
    </row>
    <row r="416" spans="2:5" hidden="1" outlineLevel="1">
      <c r="B416" s="63" t="s">
        <v>84</v>
      </c>
      <c r="C416" s="74">
        <v>-0.4695652173913043</v>
      </c>
      <c r="D416" s="74">
        <v>-0.8601398601398601</v>
      </c>
      <c r="E416" s="74">
        <v>-0.61930294906166217</v>
      </c>
    </row>
    <row r="417" spans="2:5" hidden="1" outlineLevel="1">
      <c r="B417" s="63" t="s">
        <v>83</v>
      </c>
      <c r="C417" s="74">
        <v>-0.30434782608695654</v>
      </c>
      <c r="D417" s="74">
        <v>-0.47368421052631582</v>
      </c>
      <c r="E417" s="74">
        <v>-0.37058823529411766</v>
      </c>
    </row>
    <row r="418" spans="2:5" hidden="1" outlineLevel="1">
      <c r="B418" s="63" t="s">
        <v>82</v>
      </c>
      <c r="C418" s="74">
        <v>-0.25174825174825177</v>
      </c>
      <c r="D418" s="74">
        <v>-0.3214285714285714</v>
      </c>
      <c r="E418" s="74">
        <v>-0.26756756756756761</v>
      </c>
    </row>
    <row r="419" spans="2:5" hidden="1" outlineLevel="1">
      <c r="B419" s="63" t="s">
        <v>81</v>
      </c>
      <c r="C419" s="74">
        <v>-0.40883190883190879</v>
      </c>
      <c r="D419" s="74">
        <v>-0.63562753036437247</v>
      </c>
      <c r="E419" s="74">
        <v>-0.50250836120401332</v>
      </c>
    </row>
    <row r="420" spans="2:5" hidden="1" outlineLevel="1">
      <c r="B420" s="63" t="s">
        <v>80</v>
      </c>
      <c r="C420" s="74">
        <v>-0.26063829787234039</v>
      </c>
      <c r="D420" s="74">
        <v>-0.78506097560975607</v>
      </c>
      <c r="E420" s="74">
        <v>-0.47619047619047616</v>
      </c>
    </row>
    <row r="421" spans="2:5" hidden="1" outlineLevel="1">
      <c r="B421" s="63" t="s">
        <v>79</v>
      </c>
      <c r="C421" s="74">
        <v>-0.33923303834808261</v>
      </c>
      <c r="D421" s="74">
        <v>-0.53120464441219162</v>
      </c>
      <c r="E421" s="74">
        <v>-0.41676436107854631</v>
      </c>
    </row>
    <row r="422" spans="2:5" collapsed="1">
      <c r="B422" s="105">
        <v>1980</v>
      </c>
      <c r="C422" s="113">
        <v>-0.35927627800114881</v>
      </c>
      <c r="D422" s="113">
        <v>-0.50342976439009846</v>
      </c>
      <c r="E422" s="113">
        <v>-0.40612581176698648</v>
      </c>
    </row>
    <row r="423" spans="2:5" hidden="1" outlineLevel="1">
      <c r="B423" s="63" t="s">
        <v>90</v>
      </c>
      <c r="C423" s="74">
        <v>-2.2975929978118148E-2</v>
      </c>
      <c r="D423" s="74">
        <v>-0.45591939546599491</v>
      </c>
      <c r="E423" s="74">
        <v>-0.15408085430968721</v>
      </c>
    </row>
    <row r="424" spans="2:5" hidden="1" outlineLevel="1">
      <c r="B424" s="63" t="s">
        <v>89</v>
      </c>
      <c r="C424" s="74">
        <v>-0.33356643356643356</v>
      </c>
      <c r="D424" s="74">
        <v>-0.7831207065750736</v>
      </c>
      <c r="E424" s="74">
        <v>-0.52062066149448749</v>
      </c>
    </row>
    <row r="425" spans="2:5" hidden="1" outlineLevel="1">
      <c r="B425" s="63" t="s">
        <v>88</v>
      </c>
      <c r="C425" s="74">
        <v>-0.56463878326996197</v>
      </c>
      <c r="D425" s="74">
        <v>-0.80198019801980203</v>
      </c>
      <c r="E425" s="74">
        <v>-0.67465578786333502</v>
      </c>
    </row>
    <row r="426" spans="2:5" hidden="1" outlineLevel="1">
      <c r="B426" s="63" t="s">
        <v>87</v>
      </c>
      <c r="C426" s="74">
        <v>-0.39852398523985244</v>
      </c>
      <c r="D426" s="74">
        <v>-0.79726027397260268</v>
      </c>
      <c r="E426" s="74">
        <v>-0.62735849056603776</v>
      </c>
    </row>
    <row r="427" spans="2:5" hidden="1" outlineLevel="1">
      <c r="B427" s="63" t="s">
        <v>86</v>
      </c>
      <c r="C427" s="74">
        <v>-0.45267489711934161</v>
      </c>
      <c r="D427" s="74">
        <v>-0.83924050632911396</v>
      </c>
      <c r="E427" s="74">
        <v>-0.69200626959247646</v>
      </c>
    </row>
    <row r="428" spans="2:5" hidden="1" outlineLevel="1">
      <c r="B428" s="63" t="s">
        <v>85</v>
      </c>
      <c r="C428" s="74">
        <v>-0.11894273127753308</v>
      </c>
      <c r="D428" s="74">
        <v>-0.73938506588579789</v>
      </c>
      <c r="E428" s="74">
        <v>-0.49164467897977138</v>
      </c>
    </row>
    <row r="429" spans="2:5" hidden="1" outlineLevel="1">
      <c r="B429" s="63" t="s">
        <v>84</v>
      </c>
      <c r="C429" s="74">
        <v>-0.44038929440389296</v>
      </c>
      <c r="D429" s="74">
        <v>2.4047619047619047</v>
      </c>
      <c r="E429" s="74">
        <v>-0.17660044150110377</v>
      </c>
    </row>
    <row r="430" spans="2:5" hidden="1" outlineLevel="1">
      <c r="B430" s="63" t="s">
        <v>83</v>
      </c>
      <c r="C430" s="74">
        <v>-0.36111111111111116</v>
      </c>
      <c r="D430" s="74">
        <v>6.4000000000000057E-2</v>
      </c>
      <c r="E430" s="74">
        <v>-0.24276169265033409</v>
      </c>
    </row>
    <row r="431" spans="2:5" hidden="1" outlineLevel="1">
      <c r="B431" s="63" t="s">
        <v>82</v>
      </c>
      <c r="C431" s="74">
        <v>0.23809523809523814</v>
      </c>
      <c r="D431" s="74">
        <v>-0.55319148936170215</v>
      </c>
      <c r="E431" s="74">
        <v>-0.116945107398568</v>
      </c>
    </row>
    <row r="432" spans="2:5" hidden="1" outlineLevel="1">
      <c r="B432" s="63" t="s">
        <v>81</v>
      </c>
      <c r="C432" s="74">
        <v>0.19185059422750417</v>
      </c>
      <c r="D432" s="74">
        <v>-0.17391304347826086</v>
      </c>
      <c r="E432" s="74">
        <v>7.5821398483570945E-3</v>
      </c>
    </row>
    <row r="433" spans="2:5" hidden="1" outlineLevel="1">
      <c r="B433" s="63" t="s">
        <v>80</v>
      </c>
      <c r="C433" s="74">
        <v>0.14774114774114766</v>
      </c>
      <c r="D433" s="74">
        <v>3.4700315457413256E-2</v>
      </c>
      <c r="E433" s="74">
        <v>9.841706813489326E-2</v>
      </c>
    </row>
    <row r="434" spans="2:5" hidden="1" outlineLevel="1">
      <c r="B434" s="63" t="s">
        <v>79</v>
      </c>
      <c r="C434" s="74">
        <v>2.9352226720647856E-2</v>
      </c>
      <c r="D434" s="74">
        <v>0.88767123287671224</v>
      </c>
      <c r="E434" s="74">
        <v>0.26090169992609025</v>
      </c>
    </row>
    <row r="435" spans="2:5" collapsed="1">
      <c r="B435" s="105">
        <v>1979</v>
      </c>
      <c r="C435" s="113">
        <v>-0.1779010742533349</v>
      </c>
      <c r="D435" s="113">
        <v>-0.4971505698860228</v>
      </c>
      <c r="E435" s="113">
        <v>-0.31851509346720386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7.0934368521776365E-3</v>
      </c>
      <c r="D7" s="40">
        <v>4.9294390835004304E-3</v>
      </c>
      <c r="E7" s="40">
        <v>6.2454916611902533E-3</v>
      </c>
    </row>
    <row r="8" spans="2:5">
      <c r="B8" s="46">
        <v>2009</v>
      </c>
      <c r="C8" s="74">
        <v>6.7095056902993127E-3</v>
      </c>
      <c r="D8" s="74">
        <v>4.6106179712865599E-3</v>
      </c>
      <c r="E8" s="74">
        <v>5.8507382032558005E-3</v>
      </c>
    </row>
    <row r="9" spans="2:5">
      <c r="B9" s="46">
        <v>2008</v>
      </c>
      <c r="C9" s="74">
        <v>6.8986463451125605E-3</v>
      </c>
      <c r="D9" s="74">
        <v>4.698931713948795E-3</v>
      </c>
      <c r="E9" s="74">
        <v>5.994905454632716E-3</v>
      </c>
    </row>
    <row r="10" spans="2:5">
      <c r="B10" s="46">
        <v>2007</v>
      </c>
      <c r="C10" s="74">
        <v>7.2365831107425215E-3</v>
      </c>
      <c r="D10" s="74">
        <v>4.8183219958804835E-3</v>
      </c>
      <c r="E10" s="74">
        <v>6.2368530328196798E-3</v>
      </c>
    </row>
    <row r="11" spans="2:5">
      <c r="B11" s="46">
        <v>2006</v>
      </c>
      <c r="C11" s="74">
        <v>6.9148829611700036E-3</v>
      </c>
      <c r="D11" s="74">
        <v>4.7094747121024091E-3</v>
      </c>
      <c r="E11" s="74">
        <v>5.9818239288734042E-3</v>
      </c>
    </row>
    <row r="12" spans="2:5">
      <c r="B12" s="46">
        <v>2005</v>
      </c>
      <c r="C12" s="74">
        <v>6.3489881387827646E-3</v>
      </c>
      <c r="D12" s="74">
        <v>4.7826874207828373E-3</v>
      </c>
      <c r="E12" s="74">
        <v>5.6595046618078846E-3</v>
      </c>
    </row>
    <row r="13" spans="2:5">
      <c r="B13" s="46">
        <v>2004</v>
      </c>
      <c r="C13" s="74">
        <v>6.3611229742183461E-3</v>
      </c>
      <c r="D13" s="74">
        <v>4.636661249550973E-3</v>
      </c>
      <c r="E13" s="74">
        <v>5.5849538385044431E-3</v>
      </c>
    </row>
    <row r="14" spans="2:5">
      <c r="B14" s="46">
        <v>2003</v>
      </c>
      <c r="C14" s="74">
        <v>6.6670776438677061E-3</v>
      </c>
      <c r="D14" s="74">
        <v>4.756004504545587E-3</v>
      </c>
      <c r="E14" s="74">
        <v>5.768677561038652E-3</v>
      </c>
    </row>
    <row r="15" spans="2:5">
      <c r="B15" s="46">
        <v>2002</v>
      </c>
      <c r="C15" s="74">
        <v>8.1373125868693733E-3</v>
      </c>
      <c r="D15" s="74">
        <v>5.3398041239461893E-3</v>
      </c>
      <c r="E15" s="74">
        <v>6.8152905141797169E-3</v>
      </c>
    </row>
    <row r="16" spans="2:5">
      <c r="B16" s="46">
        <v>2001</v>
      </c>
      <c r="C16" s="74">
        <v>7.253513184667949E-3</v>
      </c>
      <c r="D16" s="74">
        <v>4.5427004955095902E-3</v>
      </c>
      <c r="E16" s="74">
        <v>5.9415508769499591E-3</v>
      </c>
    </row>
    <row r="17" spans="2:5">
      <c r="B17" s="46">
        <v>2000</v>
      </c>
      <c r="C17" s="74">
        <v>8.9724368873427812E-3</v>
      </c>
      <c r="D17" s="74">
        <v>5.1053730996368984E-3</v>
      </c>
      <c r="E17" s="74">
        <v>7.0661727011843544E-3</v>
      </c>
    </row>
    <row r="18" spans="2:5">
      <c r="B18" s="46">
        <v>1999</v>
      </c>
      <c r="C18" s="74">
        <v>9.7181734034305946E-3</v>
      </c>
      <c r="D18" s="74">
        <v>6.5111875055312443E-3</v>
      </c>
      <c r="E18" s="74">
        <v>8.1099934422047982E-3</v>
      </c>
    </row>
    <row r="19" spans="2:5">
      <c r="B19" s="46">
        <v>1998</v>
      </c>
      <c r="C19" s="74">
        <v>9.8388543745418205E-3</v>
      </c>
      <c r="D19" s="74">
        <v>8.6912626273431114E-3</v>
      </c>
      <c r="E19" s="74">
        <v>9.2615575408637862E-3</v>
      </c>
    </row>
    <row r="20" spans="2:5">
      <c r="B20" s="46">
        <v>1997</v>
      </c>
      <c r="C20" s="74">
        <v>9.9967061923583664E-3</v>
      </c>
      <c r="D20" s="74">
        <v>8.6552854445551344E-3</v>
      </c>
      <c r="E20" s="74">
        <v>9.3209872363001975E-3</v>
      </c>
    </row>
    <row r="21" spans="2:5">
      <c r="B21" s="46">
        <v>1996</v>
      </c>
      <c r="C21" s="74">
        <v>1.2104607967608851E-2</v>
      </c>
      <c r="D21" s="74">
        <v>8.6663122998076637E-3</v>
      </c>
      <c r="E21" s="74">
        <v>1.0350098461556361E-2</v>
      </c>
    </row>
    <row r="22" spans="2:5">
      <c r="B22" s="46">
        <v>1995</v>
      </c>
      <c r="C22" s="74">
        <v>1.1999924409924976E-2</v>
      </c>
      <c r="D22" s="74">
        <v>9.2123349920711344E-3</v>
      </c>
      <c r="E22" s="74">
        <v>1.0584558349223104E-2</v>
      </c>
    </row>
    <row r="23" spans="2:5">
      <c r="B23" s="46">
        <v>1994</v>
      </c>
      <c r="C23" s="74">
        <v>8.9514593013591878E-3</v>
      </c>
      <c r="D23" s="74">
        <v>1.0009401208962486E-2</v>
      </c>
      <c r="E23" s="74">
        <v>9.4767614607264624E-3</v>
      </c>
    </row>
    <row r="24" spans="2:5">
      <c r="B24" s="46">
        <v>1993</v>
      </c>
      <c r="C24" s="74">
        <v>8.1416244144311648E-3</v>
      </c>
      <c r="D24" s="74">
        <v>1.1434600790839244E-2</v>
      </c>
      <c r="E24" s="74">
        <v>9.6830858697675819E-3</v>
      </c>
    </row>
    <row r="25" spans="2:5">
      <c r="B25" s="46">
        <v>1992</v>
      </c>
      <c r="C25" s="74">
        <v>8.4963857028081055E-3</v>
      </c>
      <c r="D25" s="74">
        <v>1.1792503942307814E-2</v>
      </c>
      <c r="E25" s="74">
        <v>1.0059197706073778E-2</v>
      </c>
    </row>
    <row r="26" spans="2:5">
      <c r="B26" s="46">
        <v>1991</v>
      </c>
      <c r="C26" s="74">
        <v>8.3126318256386226E-3</v>
      </c>
      <c r="D26" s="74">
        <v>1.0752498347616331E-2</v>
      </c>
      <c r="E26" s="74">
        <v>9.4190210750396425E-3</v>
      </c>
    </row>
    <row r="27" spans="2:5">
      <c r="B27" s="46">
        <v>1990</v>
      </c>
      <c r="C27" s="74">
        <v>8.4217836252484524E-3</v>
      </c>
      <c r="D27" s="74">
        <v>8.5779018300302483E-3</v>
      </c>
      <c r="E27" s="74">
        <v>8.4907499431579273E-3</v>
      </c>
    </row>
    <row r="28" spans="2:5">
      <c r="B28" s="46">
        <v>1989</v>
      </c>
      <c r="C28" s="74">
        <v>7.3042769076423165E-3</v>
      </c>
      <c r="D28" s="74">
        <v>8.6806764226736652E-3</v>
      </c>
      <c r="E28" s="74">
        <v>7.9055891534434777E-3</v>
      </c>
    </row>
    <row r="29" spans="2:5">
      <c r="B29" s="46">
        <v>1988</v>
      </c>
      <c r="C29" s="74">
        <v>7.5752721085189092E-3</v>
      </c>
      <c r="D29" s="74">
        <v>7.1222295742287946E-3</v>
      </c>
      <c r="E29" s="74">
        <v>7.3876671970960588E-3</v>
      </c>
    </row>
    <row r="30" spans="2:5">
      <c r="B30" s="46">
        <v>1987</v>
      </c>
      <c r="C30" s="74">
        <v>6.6347952313518385E-3</v>
      </c>
      <c r="D30" s="74">
        <v>4.7892118228982832E-3</v>
      </c>
      <c r="E30" s="74">
        <v>5.9519843152758354E-3</v>
      </c>
    </row>
    <row r="31" spans="2:5">
      <c r="B31" s="46">
        <v>1986</v>
      </c>
      <c r="C31" s="74">
        <v>7.6134739904483604E-3</v>
      </c>
      <c r="D31" s="74">
        <v>5.9444610037826988E-3</v>
      </c>
      <c r="E31" s="74">
        <v>7.039866172841071E-3</v>
      </c>
    </row>
    <row r="32" spans="2:5">
      <c r="B32" s="46">
        <v>1985</v>
      </c>
      <c r="C32" s="74">
        <v>8.1556725808939103E-3</v>
      </c>
      <c r="D32" s="74">
        <v>8.1569863876403709E-3</v>
      </c>
      <c r="E32" s="74">
        <v>8.1560689199924735E-3</v>
      </c>
    </row>
    <row r="33" spans="2:7">
      <c r="B33" s="46">
        <v>1984</v>
      </c>
      <c r="C33" s="74">
        <v>7.3165434304191309E-3</v>
      </c>
      <c r="D33" s="74">
        <v>5.8240362252074164E-3</v>
      </c>
      <c r="E33" s="74">
        <v>6.882612633569085E-3</v>
      </c>
    </row>
    <row r="34" spans="2:7">
      <c r="B34" s="46">
        <v>1983</v>
      </c>
      <c r="C34" s="74">
        <v>7.2479333945660871E-3</v>
      </c>
      <c r="D34" s="74">
        <v>6.3369957595724889E-3</v>
      </c>
      <c r="E34" s="74">
        <v>6.9825226971355382E-3</v>
      </c>
    </row>
    <row r="35" spans="2:7">
      <c r="B35" s="46">
        <v>1982</v>
      </c>
      <c r="C35" s="74">
        <v>5.6476238900810376E-3</v>
      </c>
      <c r="D35" s="74">
        <v>5.3864072711680266E-3</v>
      </c>
      <c r="E35" s="74">
        <v>5.5733247821785166E-3</v>
      </c>
    </row>
    <row r="36" spans="2:7">
      <c r="B36" s="46">
        <v>1981</v>
      </c>
      <c r="C36" s="74">
        <v>7.2411630039084908E-3</v>
      </c>
      <c r="D36" s="74">
        <v>5.6842569284131644E-3</v>
      </c>
      <c r="E36" s="74">
        <v>6.7490466412437663E-3</v>
      </c>
    </row>
    <row r="37" spans="2:7">
      <c r="B37" s="46">
        <v>1980</v>
      </c>
      <c r="C37" s="74">
        <v>5.4577634912072763E-3</v>
      </c>
      <c r="D37" s="74">
        <v>4.4759989676975351E-3</v>
      </c>
      <c r="E37" s="74">
        <v>5.1507521846772056E-3</v>
      </c>
    </row>
    <row r="38" spans="2:7">
      <c r="B38" s="46">
        <v>1979</v>
      </c>
      <c r="C38" s="74">
        <v>7.5915725260074585E-3</v>
      </c>
      <c r="D38" s="74">
        <v>8.2682330196681853E-3</v>
      </c>
      <c r="E38" s="74">
        <v>7.7990053376734217E-3</v>
      </c>
    </row>
    <row r="39" spans="2:7">
      <c r="B39" s="46">
        <v>1978</v>
      </c>
      <c r="C39" s="74">
        <v>8.9525486387285712E-3</v>
      </c>
      <c r="D39" s="74">
        <v>1.6497844987554865E-2</v>
      </c>
      <c r="E39" s="74">
        <v>1.1210876898069809E-2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2156</v>
      </c>
      <c r="D9" s="36">
        <v>1150</v>
      </c>
      <c r="E9" s="36">
        <v>3306</v>
      </c>
      <c r="F9" s="97">
        <v>226497</v>
      </c>
      <c r="G9" s="97">
        <v>155740</v>
      </c>
      <c r="H9" s="97">
        <v>382237</v>
      </c>
      <c r="I9" s="74">
        <v>9.5188898749210809E-3</v>
      </c>
      <c r="J9" s="74">
        <v>7.3841017079748295E-3</v>
      </c>
      <c r="K9" s="74">
        <v>8.6490842069187439E-3</v>
      </c>
    </row>
    <row r="10" spans="2:11">
      <c r="B10" s="46" t="s">
        <v>59</v>
      </c>
      <c r="C10" s="36">
        <v>1807</v>
      </c>
      <c r="D10" s="36">
        <v>973</v>
      </c>
      <c r="E10" s="36">
        <v>2780</v>
      </c>
      <c r="F10" s="97">
        <v>223216</v>
      </c>
      <c r="G10" s="97">
        <v>146331</v>
      </c>
      <c r="H10" s="97">
        <v>369547</v>
      </c>
      <c r="I10" s="74">
        <v>8.0952978281126804E-3</v>
      </c>
      <c r="J10" s="74">
        <v>6.6493087589095954E-3</v>
      </c>
      <c r="K10" s="74">
        <v>7.5227237672068773E-3</v>
      </c>
    </row>
    <row r="11" spans="2:11">
      <c r="B11" s="46" t="s">
        <v>60</v>
      </c>
      <c r="C11" s="36">
        <v>1735</v>
      </c>
      <c r="D11" s="36">
        <v>928</v>
      </c>
      <c r="E11" s="36">
        <v>2663</v>
      </c>
      <c r="F11" s="97">
        <v>239927</v>
      </c>
      <c r="G11" s="97">
        <v>164434</v>
      </c>
      <c r="H11" s="97">
        <v>404361</v>
      </c>
      <c r="I11" s="74">
        <v>7.2313662072213628E-3</v>
      </c>
      <c r="J11" s="74">
        <v>5.6436016882153326E-3</v>
      </c>
      <c r="K11" s="74">
        <v>6.5856994121589376E-3</v>
      </c>
    </row>
    <row r="12" spans="2:11">
      <c r="B12" s="46" t="s">
        <v>61</v>
      </c>
      <c r="C12" s="36">
        <v>1611</v>
      </c>
      <c r="D12" s="36">
        <v>872</v>
      </c>
      <c r="E12" s="36">
        <v>2483</v>
      </c>
      <c r="F12" s="97">
        <v>258952</v>
      </c>
      <c r="G12" s="97">
        <v>163597</v>
      </c>
      <c r="H12" s="97">
        <v>422549</v>
      </c>
      <c r="I12" s="74">
        <v>6.2212301893787266E-3</v>
      </c>
      <c r="J12" s="74">
        <v>5.3301710911569282E-3</v>
      </c>
      <c r="K12" s="74">
        <v>5.8762415719833677E-3</v>
      </c>
    </row>
    <row r="13" spans="2:11">
      <c r="B13" s="46" t="s">
        <v>62</v>
      </c>
      <c r="C13" s="36">
        <v>1095</v>
      </c>
      <c r="D13" s="36">
        <v>419</v>
      </c>
      <c r="E13" s="36">
        <v>1514</v>
      </c>
      <c r="F13" s="97">
        <v>233329</v>
      </c>
      <c r="G13" s="97">
        <v>127968</v>
      </c>
      <c r="H13" s="97">
        <v>361297</v>
      </c>
      <c r="I13" s="74">
        <v>4.6929442975369544E-3</v>
      </c>
      <c r="J13" s="74">
        <v>3.274256064016004E-3</v>
      </c>
      <c r="K13" s="74">
        <v>4.1904582656374116E-3</v>
      </c>
    </row>
    <row r="14" spans="2:11">
      <c r="B14" s="46" t="s">
        <v>63</v>
      </c>
      <c r="C14" s="36">
        <v>1381</v>
      </c>
      <c r="D14" s="36">
        <v>356</v>
      </c>
      <c r="E14" s="36">
        <v>1737</v>
      </c>
      <c r="F14" s="97">
        <v>230853</v>
      </c>
      <c r="G14" s="97">
        <v>144090</v>
      </c>
      <c r="H14" s="97">
        <v>374943</v>
      </c>
      <c r="I14" s="74">
        <v>5.9821618085968125E-3</v>
      </c>
      <c r="J14" s="74">
        <v>2.4706780484419458E-3</v>
      </c>
      <c r="K14" s="74">
        <v>4.6327041710339974E-3</v>
      </c>
    </row>
    <row r="15" spans="2:11">
      <c r="B15" s="46" t="s">
        <v>64</v>
      </c>
      <c r="C15" s="36">
        <v>1971</v>
      </c>
      <c r="D15" s="36">
        <v>714</v>
      </c>
      <c r="E15" s="36">
        <v>2685</v>
      </c>
      <c r="F15" s="97">
        <v>265054</v>
      </c>
      <c r="G15" s="97">
        <v>186205</v>
      </c>
      <c r="H15" s="97">
        <v>451259</v>
      </c>
      <c r="I15" s="74">
        <v>7.436220543738257E-3</v>
      </c>
      <c r="J15" s="74">
        <v>3.8344834993689751E-3</v>
      </c>
      <c r="K15" s="74">
        <v>5.9500198333994449E-3</v>
      </c>
    </row>
    <row r="16" spans="2:11">
      <c r="B16" s="46" t="s">
        <v>65</v>
      </c>
      <c r="C16" s="36">
        <v>1510</v>
      </c>
      <c r="D16" s="36">
        <v>567</v>
      </c>
      <c r="E16" s="36">
        <v>2077</v>
      </c>
      <c r="F16" s="97">
        <v>283306</v>
      </c>
      <c r="G16" s="97">
        <v>181892</v>
      </c>
      <c r="H16" s="97">
        <v>465198</v>
      </c>
      <c r="I16" s="74">
        <v>5.3299259457971239E-3</v>
      </c>
      <c r="J16" s="74">
        <v>3.1172344028324501E-3</v>
      </c>
      <c r="K16" s="74">
        <v>4.4647655406945003E-3</v>
      </c>
    </row>
    <row r="17" spans="2:11">
      <c r="B17" s="46" t="s">
        <v>66</v>
      </c>
      <c r="C17" s="36">
        <v>1586</v>
      </c>
      <c r="D17" s="36">
        <v>564</v>
      </c>
      <c r="E17" s="36">
        <v>2150</v>
      </c>
      <c r="F17" s="97">
        <v>230546</v>
      </c>
      <c r="G17" s="97">
        <v>133127</v>
      </c>
      <c r="H17" s="97">
        <v>363673</v>
      </c>
      <c r="I17" s="74">
        <v>6.8793212634354964E-3</v>
      </c>
      <c r="J17" s="74">
        <v>4.2365560705191286E-3</v>
      </c>
      <c r="K17" s="74">
        <v>5.9119043756341548E-3</v>
      </c>
    </row>
    <row r="18" spans="2:11">
      <c r="B18" s="46" t="s">
        <v>67</v>
      </c>
      <c r="C18" s="36">
        <v>1827</v>
      </c>
      <c r="D18" s="36">
        <v>738</v>
      </c>
      <c r="E18" s="36">
        <v>2565</v>
      </c>
      <c r="F18" s="97">
        <v>269266</v>
      </c>
      <c r="G18" s="97">
        <v>164341</v>
      </c>
      <c r="H18" s="97">
        <v>433607</v>
      </c>
      <c r="I18" s="74">
        <v>6.785112119614062E-3</v>
      </c>
      <c r="J18" s="74">
        <v>4.4906627074193291E-3</v>
      </c>
      <c r="K18" s="74">
        <v>5.9154949066781669E-3</v>
      </c>
    </row>
    <row r="19" spans="2:11">
      <c r="B19" s="46" t="s">
        <v>68</v>
      </c>
      <c r="C19" s="36">
        <v>2284</v>
      </c>
      <c r="D19" s="36">
        <v>1150</v>
      </c>
      <c r="E19" s="36">
        <v>3434</v>
      </c>
      <c r="F19" s="97">
        <v>236808</v>
      </c>
      <c r="G19" s="97">
        <v>159831</v>
      </c>
      <c r="H19" s="97">
        <v>396639</v>
      </c>
      <c r="I19" s="74">
        <v>9.6449444275531239E-3</v>
      </c>
      <c r="J19" s="74">
        <v>7.1950998241893001E-3</v>
      </c>
      <c r="K19" s="74">
        <v>8.6577467167878088E-3</v>
      </c>
    </row>
    <row r="20" spans="2:11">
      <c r="B20" s="46" t="s">
        <v>69</v>
      </c>
      <c r="C20" s="36">
        <v>1879</v>
      </c>
      <c r="D20" s="36">
        <v>901</v>
      </c>
      <c r="E20" s="36">
        <v>2780</v>
      </c>
      <c r="F20" s="97">
        <v>240455</v>
      </c>
      <c r="G20" s="97">
        <v>165560</v>
      </c>
      <c r="H20" s="97">
        <v>406015</v>
      </c>
      <c r="I20" s="74">
        <v>7.8143519577467714E-3</v>
      </c>
      <c r="J20" s="74">
        <v>5.4421357815897563E-3</v>
      </c>
      <c r="K20" s="74">
        <v>6.8470376710220065E-3</v>
      </c>
    </row>
    <row r="21" spans="2:11">
      <c r="B21" s="47" t="s">
        <v>127</v>
      </c>
      <c r="C21" s="39">
        <v>20842</v>
      </c>
      <c r="D21" s="39">
        <v>9332</v>
      </c>
      <c r="E21" s="39">
        <v>30174</v>
      </c>
      <c r="F21" s="39">
        <v>2938209</v>
      </c>
      <c r="G21" s="39">
        <v>1893116</v>
      </c>
      <c r="H21" s="39">
        <v>4831325</v>
      </c>
      <c r="I21" s="40">
        <v>7.0934368521776365E-3</v>
      </c>
      <c r="J21" s="40">
        <v>4.9294390835004304E-3</v>
      </c>
      <c r="K21" s="40">
        <v>6.2454916611902533E-3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2230</v>
      </c>
      <c r="D30" s="36">
        <v>1253</v>
      </c>
      <c r="E30" s="36">
        <v>3483</v>
      </c>
      <c r="F30" s="97">
        <v>240856</v>
      </c>
      <c r="G30" s="97">
        <v>144704</v>
      </c>
      <c r="H30" s="97">
        <v>385560</v>
      </c>
      <c r="I30" s="74">
        <v>9.2586441691301022E-3</v>
      </c>
      <c r="J30" s="74">
        <v>8.6590557275541789E-3</v>
      </c>
      <c r="K30" s="74">
        <v>9.0336134453781521E-3</v>
      </c>
    </row>
    <row r="31" spans="2:11">
      <c r="B31" s="46" t="s">
        <v>59</v>
      </c>
      <c r="C31" s="36">
        <v>2774</v>
      </c>
      <c r="D31" s="36">
        <v>775</v>
      </c>
      <c r="E31" s="36">
        <v>3549</v>
      </c>
      <c r="F31" s="97">
        <v>254981</v>
      </c>
      <c r="G31" s="97">
        <v>162648</v>
      </c>
      <c r="H31" s="97">
        <v>417629</v>
      </c>
      <c r="I31" s="74">
        <v>1.0879241982735969E-2</v>
      </c>
      <c r="J31" s="74">
        <v>4.7648910530716636E-3</v>
      </c>
      <c r="K31" s="74">
        <v>8.4979730813712646E-3</v>
      </c>
    </row>
    <row r="32" spans="2:11">
      <c r="B32" s="46" t="s">
        <v>60</v>
      </c>
      <c r="C32" s="36">
        <v>2126</v>
      </c>
      <c r="D32" s="36">
        <v>629</v>
      </c>
      <c r="E32" s="36">
        <v>2755</v>
      </c>
      <c r="F32" s="97">
        <v>277841</v>
      </c>
      <c r="G32" s="97">
        <v>176407</v>
      </c>
      <c r="H32" s="97">
        <v>454248</v>
      </c>
      <c r="I32" s="74">
        <v>7.6518584370197347E-3</v>
      </c>
      <c r="J32" s="74">
        <v>3.5656181444047004E-3</v>
      </c>
      <c r="K32" s="74">
        <v>6.0649689156584072E-3</v>
      </c>
    </row>
    <row r="33" spans="2:11">
      <c r="B33" s="46" t="s">
        <v>61</v>
      </c>
      <c r="C33" s="36">
        <v>2560</v>
      </c>
      <c r="D33" s="36">
        <v>957</v>
      </c>
      <c r="E33" s="36">
        <v>3517</v>
      </c>
      <c r="F33" s="97">
        <v>290800</v>
      </c>
      <c r="G33" s="97">
        <v>183799</v>
      </c>
      <c r="H33" s="97">
        <v>474599</v>
      </c>
      <c r="I33" s="74">
        <v>8.8033012379642363E-3</v>
      </c>
      <c r="J33" s="74">
        <v>5.2067747920282485E-3</v>
      </c>
      <c r="K33" s="74">
        <v>7.4104665201570165E-3</v>
      </c>
    </row>
    <row r="34" spans="2:11">
      <c r="B34" s="46" t="s">
        <v>62</v>
      </c>
      <c r="C34" s="36">
        <v>1508</v>
      </c>
      <c r="D34" s="36">
        <v>475</v>
      </c>
      <c r="E34" s="36">
        <v>1983</v>
      </c>
      <c r="F34" s="97">
        <v>233683</v>
      </c>
      <c r="G34" s="97">
        <v>124497</v>
      </c>
      <c r="H34" s="97">
        <v>358180</v>
      </c>
      <c r="I34" s="74">
        <v>6.4531865818223833E-3</v>
      </c>
      <c r="J34" s="74">
        <v>3.8153529803931019E-3</v>
      </c>
      <c r="K34" s="74">
        <v>5.5363225194036518E-3</v>
      </c>
    </row>
    <row r="35" spans="2:11">
      <c r="B35" s="46" t="s">
        <v>63</v>
      </c>
      <c r="C35" s="36">
        <v>1403</v>
      </c>
      <c r="D35" s="36">
        <v>327</v>
      </c>
      <c r="E35" s="36">
        <v>1730</v>
      </c>
      <c r="F35" s="97">
        <v>238850</v>
      </c>
      <c r="G35" s="97">
        <v>145233</v>
      </c>
      <c r="H35" s="97">
        <v>384083</v>
      </c>
      <c r="I35" s="74">
        <v>5.873979485032447E-3</v>
      </c>
      <c r="J35" s="74">
        <v>2.2515543987936624E-3</v>
      </c>
      <c r="K35" s="74">
        <v>4.5042347617572243E-3</v>
      </c>
    </row>
    <row r="36" spans="2:11">
      <c r="B36" s="46" t="s">
        <v>64</v>
      </c>
      <c r="C36" s="36">
        <v>2687</v>
      </c>
      <c r="D36" s="36">
        <v>840</v>
      </c>
      <c r="E36" s="36">
        <v>3527</v>
      </c>
      <c r="F36" s="97">
        <v>297675</v>
      </c>
      <c r="G36" s="97">
        <v>192630</v>
      </c>
      <c r="H36" s="97">
        <v>490305</v>
      </c>
      <c r="I36" s="74">
        <v>9.0266229948769636E-3</v>
      </c>
      <c r="J36" s="74">
        <v>4.360691481077714E-3</v>
      </c>
      <c r="K36" s="74">
        <v>7.1934816083866161E-3</v>
      </c>
    </row>
    <row r="37" spans="2:11">
      <c r="B37" s="46" t="s">
        <v>65</v>
      </c>
      <c r="C37" s="36">
        <v>2002</v>
      </c>
      <c r="D37" s="36">
        <v>324</v>
      </c>
      <c r="E37" s="36">
        <v>2326</v>
      </c>
      <c r="F37" s="97">
        <v>298679</v>
      </c>
      <c r="G37" s="97">
        <v>188171</v>
      </c>
      <c r="H37" s="97">
        <v>486850</v>
      </c>
      <c r="I37" s="74">
        <v>6.7028482082771134E-3</v>
      </c>
      <c r="J37" s="74">
        <v>1.7218381153312678E-3</v>
      </c>
      <c r="K37" s="74">
        <v>4.7776522542877682E-3</v>
      </c>
    </row>
    <row r="38" spans="2:11">
      <c r="B38" s="46" t="s">
        <v>66</v>
      </c>
      <c r="C38" s="36">
        <v>1858</v>
      </c>
      <c r="D38" s="36">
        <v>416</v>
      </c>
      <c r="E38" s="36">
        <v>2274</v>
      </c>
      <c r="F38" s="97">
        <v>267730</v>
      </c>
      <c r="G38" s="97">
        <v>153501</v>
      </c>
      <c r="H38" s="97">
        <v>421231</v>
      </c>
      <c r="I38" s="74">
        <v>6.9398274380906141E-3</v>
      </c>
      <c r="J38" s="74">
        <v>2.710080064624986E-3</v>
      </c>
      <c r="K38" s="74">
        <v>5.3984630760793954E-3</v>
      </c>
    </row>
    <row r="39" spans="2:11">
      <c r="B39" s="46" t="s">
        <v>67</v>
      </c>
      <c r="C39" s="36">
        <v>2088</v>
      </c>
      <c r="D39" s="36">
        <v>628</v>
      </c>
      <c r="E39" s="36">
        <v>2716</v>
      </c>
      <c r="F39" s="97">
        <v>282737</v>
      </c>
      <c r="G39" s="97">
        <v>176118</v>
      </c>
      <c r="H39" s="97">
        <v>458855</v>
      </c>
      <c r="I39" s="74">
        <v>7.3849549227727532E-3</v>
      </c>
      <c r="J39" s="74">
        <v>3.5657911173190703E-3</v>
      </c>
      <c r="K39" s="74">
        <v>5.9190811912259861E-3</v>
      </c>
    </row>
    <row r="40" spans="2:11">
      <c r="B40" s="46" t="s">
        <v>68</v>
      </c>
      <c r="C40" s="36">
        <v>2897</v>
      </c>
      <c r="D40" s="36">
        <v>731</v>
      </c>
      <c r="E40" s="36">
        <v>3628</v>
      </c>
      <c r="F40" s="97">
        <v>257912</v>
      </c>
      <c r="G40" s="97">
        <v>154418</v>
      </c>
      <c r="H40" s="97">
        <v>412330</v>
      </c>
      <c r="I40" s="74">
        <v>1.1232513415428518E-2</v>
      </c>
      <c r="J40" s="74">
        <v>4.7339040785400665E-3</v>
      </c>
      <c r="K40" s="74">
        <v>8.7987776780733881E-3</v>
      </c>
    </row>
    <row r="41" spans="2:11">
      <c r="B41" s="46" t="s">
        <v>69</v>
      </c>
      <c r="C41" s="36">
        <v>2074</v>
      </c>
      <c r="D41" s="36">
        <v>754</v>
      </c>
      <c r="E41" s="36">
        <v>2828</v>
      </c>
      <c r="F41" s="97">
        <v>248209</v>
      </c>
      <c r="G41" s="97">
        <v>168124</v>
      </c>
      <c r="H41" s="97">
        <v>416333</v>
      </c>
      <c r="I41" s="74">
        <v>8.3558613910051614E-3</v>
      </c>
      <c r="J41" s="74">
        <v>4.4847850396136186E-3</v>
      </c>
      <c r="K41" s="74">
        <v>6.7926395457482353E-3</v>
      </c>
    </row>
    <row r="42" spans="2:11">
      <c r="B42" s="47" t="s">
        <v>127</v>
      </c>
      <c r="C42" s="39">
        <v>26207</v>
      </c>
      <c r="D42" s="39">
        <v>8109</v>
      </c>
      <c r="E42" s="39">
        <v>34316</v>
      </c>
      <c r="F42" s="39">
        <v>3189953</v>
      </c>
      <c r="G42" s="39">
        <v>1970250</v>
      </c>
      <c r="H42" s="39">
        <v>5160203</v>
      </c>
      <c r="I42" s="40">
        <v>8.2154815447124142E-3</v>
      </c>
      <c r="J42" s="40">
        <v>4.1157213551579752E-3</v>
      </c>
      <c r="K42" s="40">
        <v>6.650125973726227E-3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3041</v>
      </c>
      <c r="D7" s="36">
        <v>2692</v>
      </c>
      <c r="E7" s="36">
        <v>2407</v>
      </c>
      <c r="F7" s="36">
        <v>2132</v>
      </c>
      <c r="G7" s="36">
        <v>2565</v>
      </c>
      <c r="H7" s="36">
        <v>2716</v>
      </c>
    </row>
    <row r="8" spans="2:8">
      <c r="B8" s="121" t="s">
        <v>68</v>
      </c>
      <c r="C8" s="36">
        <v>3525</v>
      </c>
      <c r="D8" s="36">
        <v>3751</v>
      </c>
      <c r="E8" s="36">
        <v>3269</v>
      </c>
      <c r="F8" s="36">
        <v>3001</v>
      </c>
      <c r="G8" s="36">
        <v>3434</v>
      </c>
      <c r="H8" s="36">
        <v>3628</v>
      </c>
    </row>
    <row r="9" spans="2:8">
      <c r="B9" s="121" t="s">
        <v>69</v>
      </c>
      <c r="C9" s="36">
        <v>2698</v>
      </c>
      <c r="D9" s="36">
        <v>2511</v>
      </c>
      <c r="E9" s="36">
        <v>2688</v>
      </c>
      <c r="F9" s="36">
        <v>2751</v>
      </c>
      <c r="G9" s="36">
        <v>2780</v>
      </c>
      <c r="H9" s="36">
        <v>2828</v>
      </c>
    </row>
    <row r="10" spans="2:8">
      <c r="B10" s="121" t="s">
        <v>58</v>
      </c>
      <c r="C10" s="36">
        <v>3412</v>
      </c>
      <c r="D10" s="36">
        <v>2969</v>
      </c>
      <c r="E10" s="36">
        <v>3345</v>
      </c>
      <c r="F10" s="36">
        <v>3306</v>
      </c>
      <c r="G10" s="36">
        <v>3483</v>
      </c>
      <c r="H10" s="36" t="s">
        <v>143</v>
      </c>
    </row>
    <row r="11" spans="2:8">
      <c r="B11" s="121" t="s">
        <v>59</v>
      </c>
      <c r="C11" s="36">
        <v>2954</v>
      </c>
      <c r="D11" s="36">
        <v>3032</v>
      </c>
      <c r="E11" s="36">
        <v>2714</v>
      </c>
      <c r="F11" s="36">
        <v>2780</v>
      </c>
      <c r="G11" s="36">
        <v>3549</v>
      </c>
      <c r="H11" s="36" t="s">
        <v>143</v>
      </c>
    </row>
    <row r="12" spans="2:8">
      <c r="B12" s="121" t="s">
        <v>60</v>
      </c>
      <c r="C12" s="36">
        <v>3300</v>
      </c>
      <c r="D12" s="36">
        <v>2996</v>
      </c>
      <c r="E12" s="36">
        <v>2055</v>
      </c>
      <c r="F12" s="36">
        <v>2663</v>
      </c>
      <c r="G12" s="36">
        <v>2755</v>
      </c>
      <c r="H12" s="36" t="s">
        <v>143</v>
      </c>
    </row>
    <row r="13" spans="2:8">
      <c r="B13" s="121" t="s">
        <v>82</v>
      </c>
      <c r="C13" s="36">
        <v>2576</v>
      </c>
      <c r="D13" s="36">
        <v>2596</v>
      </c>
      <c r="E13" s="36">
        <v>2828</v>
      </c>
      <c r="F13" s="36">
        <v>2483</v>
      </c>
      <c r="G13" s="36">
        <v>3517</v>
      </c>
      <c r="H13" s="36" t="s">
        <v>143</v>
      </c>
    </row>
    <row r="14" spans="2:8">
      <c r="B14" s="122" t="s">
        <v>136</v>
      </c>
      <c r="C14" s="39">
        <v>21506</v>
      </c>
      <c r="D14" s="39">
        <v>20547</v>
      </c>
      <c r="E14" s="39">
        <v>19306</v>
      </c>
      <c r="F14" s="39">
        <v>19116</v>
      </c>
      <c r="G14" s="39">
        <v>22083</v>
      </c>
      <c r="H14" s="39" t="s">
        <v>143</v>
      </c>
    </row>
    <row r="15" spans="2:8">
      <c r="B15" s="123" t="s">
        <v>12</v>
      </c>
      <c r="C15" s="124"/>
      <c r="D15" s="67">
        <v>-4.4592206826002068E-2</v>
      </c>
      <c r="E15" s="67">
        <v>-6.0398111646469022E-2</v>
      </c>
      <c r="F15" s="67">
        <v>-9.8415000517974027E-3</v>
      </c>
      <c r="G15" s="67">
        <v>0.15521029504080341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1869</v>
      </c>
      <c r="D21" s="36">
        <v>2610</v>
      </c>
      <c r="E21" s="36">
        <v>1751</v>
      </c>
      <c r="F21" s="36">
        <v>1751</v>
      </c>
      <c r="G21" s="126"/>
    </row>
    <row r="22" spans="2:8">
      <c r="B22" s="121" t="s">
        <v>63</v>
      </c>
      <c r="C22" s="36">
        <v>2402</v>
      </c>
      <c r="D22" s="36">
        <v>1930</v>
      </c>
      <c r="E22" s="36">
        <v>1420</v>
      </c>
      <c r="F22" s="36">
        <v>1737</v>
      </c>
      <c r="G22" s="36">
        <v>1730</v>
      </c>
    </row>
    <row r="23" spans="2:8">
      <c r="B23" s="121" t="s">
        <v>64</v>
      </c>
      <c r="C23" s="36">
        <v>2776</v>
      </c>
      <c r="D23" s="36">
        <v>2825</v>
      </c>
      <c r="E23" s="36">
        <v>2252</v>
      </c>
      <c r="F23" s="36">
        <v>2685</v>
      </c>
      <c r="G23" s="36">
        <v>3527</v>
      </c>
    </row>
    <row r="24" spans="2:8">
      <c r="B24" s="121" t="s">
        <v>65</v>
      </c>
      <c r="C24" s="36">
        <v>2326</v>
      </c>
      <c r="D24" s="36">
        <v>2398</v>
      </c>
      <c r="E24" s="36">
        <v>1667</v>
      </c>
      <c r="F24" s="36">
        <v>2077</v>
      </c>
      <c r="G24" s="36">
        <v>2326</v>
      </c>
    </row>
    <row r="25" spans="2:8">
      <c r="B25" s="121" t="s">
        <v>66</v>
      </c>
      <c r="C25" s="36">
        <v>2354</v>
      </c>
      <c r="D25" s="36">
        <v>2007</v>
      </c>
      <c r="E25" s="36">
        <v>1628</v>
      </c>
      <c r="F25" s="36">
        <v>2150</v>
      </c>
      <c r="G25" s="36">
        <v>2274</v>
      </c>
    </row>
    <row r="26" spans="2:8">
      <c r="B26" s="122" t="s">
        <v>138</v>
      </c>
      <c r="C26" s="39">
        <v>9858</v>
      </c>
      <c r="D26" s="39">
        <v>9160</v>
      </c>
      <c r="E26" s="39">
        <v>6967</v>
      </c>
      <c r="F26" s="39">
        <v>8649</v>
      </c>
      <c r="G26" s="39">
        <v>9857</v>
      </c>
    </row>
    <row r="27" spans="2:8">
      <c r="B27" s="123" t="s">
        <v>12</v>
      </c>
      <c r="C27" s="129"/>
      <c r="D27" s="67">
        <v>-7.0805437208358746E-2</v>
      </c>
      <c r="E27" s="67">
        <v>-0.23941048034934498</v>
      </c>
      <c r="F27" s="67">
        <v>0.24142385531792732</v>
      </c>
      <c r="G27" s="67">
        <v>0.1396693259336339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87021</v>
      </c>
      <c r="D8" s="27">
        <v>-2.6423418041454649E-4</v>
      </c>
      <c r="E8" s="26">
        <v>-23</v>
      </c>
      <c r="F8" s="27">
        <v>1</v>
      </c>
      <c r="G8" s="26">
        <v>129949</v>
      </c>
      <c r="H8" s="27">
        <v>0.19371492086238407</v>
      </c>
      <c r="I8" s="26">
        <v>21088</v>
      </c>
      <c r="J8" s="27">
        <v>1</v>
      </c>
      <c r="K8" s="26">
        <v>20256</v>
      </c>
      <c r="L8" s="27">
        <v>5.2970837448666597E-2</v>
      </c>
      <c r="M8" s="26">
        <v>1019</v>
      </c>
      <c r="N8" s="27">
        <v>1</v>
      </c>
      <c r="O8" s="26">
        <v>107005</v>
      </c>
      <c r="P8" s="27">
        <v>0.22964571770032527</v>
      </c>
      <c r="Q8" s="26">
        <v>19984</v>
      </c>
      <c r="R8" s="27">
        <v>1</v>
      </c>
    </row>
    <row r="9" spans="2:18" ht="15" customHeight="1">
      <c r="B9" s="28" t="s">
        <v>48</v>
      </c>
      <c r="C9" s="21">
        <v>36458</v>
      </c>
      <c r="D9" s="29">
        <v>0.12555956901608467</v>
      </c>
      <c r="E9" s="21">
        <v>4066</v>
      </c>
      <c r="F9" s="29">
        <v>0.41895634387101965</v>
      </c>
      <c r="G9" s="28">
        <v>54662</v>
      </c>
      <c r="H9" s="30">
        <v>0.20427406917823299</v>
      </c>
      <c r="I9" s="28">
        <v>9272</v>
      </c>
      <c r="J9" s="30">
        <v>0.42064194414731931</v>
      </c>
      <c r="K9" s="21">
        <v>7823</v>
      </c>
      <c r="L9" s="29">
        <v>0.17198501872659167</v>
      </c>
      <c r="M9" s="21">
        <v>1148</v>
      </c>
      <c r="N9" s="29">
        <v>0.38620655608214849</v>
      </c>
      <c r="O9" s="28">
        <v>44538</v>
      </c>
      <c r="P9" s="30">
        <v>0.22162488342750564</v>
      </c>
      <c r="Q9" s="28">
        <v>8080</v>
      </c>
      <c r="R9" s="30">
        <v>0.41622354095603009</v>
      </c>
    </row>
    <row r="10" spans="2:18" ht="15" customHeight="1">
      <c r="B10" s="28" t="s">
        <v>49</v>
      </c>
      <c r="C10" s="21">
        <v>5616</v>
      </c>
      <c r="D10" s="29">
        <v>-0.34461430738709298</v>
      </c>
      <c r="E10" s="21">
        <v>-2953</v>
      </c>
      <c r="F10" s="29">
        <v>6.4536146447409251E-2</v>
      </c>
      <c r="G10" s="28">
        <v>8799</v>
      </c>
      <c r="H10" s="30">
        <v>0.22805303558967194</v>
      </c>
      <c r="I10" s="28">
        <v>1634</v>
      </c>
      <c r="J10" s="30">
        <v>6.7711179000992702E-2</v>
      </c>
      <c r="K10" s="21">
        <v>1190</v>
      </c>
      <c r="L10" s="29">
        <v>-0.45736434108527135</v>
      </c>
      <c r="M10" s="21">
        <v>-1003</v>
      </c>
      <c r="N10" s="29">
        <v>5.8748025276461294E-2</v>
      </c>
      <c r="O10" s="28">
        <v>7291</v>
      </c>
      <c r="P10" s="30">
        <v>0.29825498575498566</v>
      </c>
      <c r="Q10" s="28">
        <v>1675</v>
      </c>
      <c r="R10" s="30">
        <v>6.8137002943787675E-2</v>
      </c>
    </row>
    <row r="11" spans="2:18" ht="15" customHeight="1">
      <c r="B11" s="28" t="s">
        <v>50</v>
      </c>
      <c r="C11" s="21">
        <v>30814</v>
      </c>
      <c r="D11" s="29">
        <v>-2.6721415034744123E-2</v>
      </c>
      <c r="E11" s="21">
        <v>-846</v>
      </c>
      <c r="F11" s="29">
        <v>0.35409843600969881</v>
      </c>
      <c r="G11" s="28">
        <v>45002</v>
      </c>
      <c r="H11" s="30">
        <v>0.16134193548387099</v>
      </c>
      <c r="I11" s="28">
        <v>6252</v>
      </c>
      <c r="J11" s="30">
        <v>0.34630508891949918</v>
      </c>
      <c r="K11" s="21">
        <v>6625</v>
      </c>
      <c r="L11" s="29">
        <v>9.1433278418451502E-2</v>
      </c>
      <c r="M11" s="21">
        <v>555</v>
      </c>
      <c r="N11" s="29">
        <v>0.32706358609794628</v>
      </c>
      <c r="O11" s="28">
        <v>37079</v>
      </c>
      <c r="P11" s="30">
        <v>0.20331667423898225</v>
      </c>
      <c r="Q11" s="28">
        <v>6265</v>
      </c>
      <c r="R11" s="30">
        <v>0.34651651791972338</v>
      </c>
    </row>
    <row r="12" spans="2:18" ht="15" customHeight="1">
      <c r="B12" s="28" t="s">
        <v>51</v>
      </c>
      <c r="C12" s="21">
        <v>14133</v>
      </c>
      <c r="D12" s="29">
        <v>-2.0174708818635589E-2</v>
      </c>
      <c r="E12" s="21">
        <v>-291</v>
      </c>
      <c r="F12" s="29">
        <v>0.16240907367187229</v>
      </c>
      <c r="G12" s="28">
        <v>21486</v>
      </c>
      <c r="H12" s="30">
        <v>0.22385509227614486</v>
      </c>
      <c r="I12" s="28">
        <v>3930</v>
      </c>
      <c r="J12" s="30">
        <v>0.16534178793218879</v>
      </c>
      <c r="K12" s="21">
        <v>4618</v>
      </c>
      <c r="L12" s="29">
        <v>7.420330309374279E-2</v>
      </c>
      <c r="M12" s="21">
        <v>319</v>
      </c>
      <c r="N12" s="29">
        <v>0.22798183254344392</v>
      </c>
      <c r="O12" s="28">
        <v>18097</v>
      </c>
      <c r="P12" s="30">
        <v>0.28047831316776328</v>
      </c>
      <c r="Q12" s="28">
        <v>3964</v>
      </c>
      <c r="R12" s="30">
        <v>0.16912293818045887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30174</v>
      </c>
      <c r="D8" s="83">
        <v>1</v>
      </c>
      <c r="E8" s="82">
        <v>34316</v>
      </c>
      <c r="F8" s="83">
        <v>1</v>
      </c>
      <c r="G8" s="83">
        <v>0.13727049777954531</v>
      </c>
    </row>
    <row r="9" spans="2:7" ht="15" customHeight="1">
      <c r="B9" s="133" t="s">
        <v>111</v>
      </c>
      <c r="C9" s="82">
        <v>20842</v>
      </c>
      <c r="D9" s="83">
        <v>0.69072711606018422</v>
      </c>
      <c r="E9" s="82">
        <v>26207</v>
      </c>
      <c r="F9" s="83">
        <v>0.76369623499242334</v>
      </c>
      <c r="G9" s="83">
        <v>0.25741291622684964</v>
      </c>
    </row>
    <row r="10" spans="2:7" ht="15" customHeight="1">
      <c r="B10" s="133" t="s">
        <v>112</v>
      </c>
      <c r="C10" s="82">
        <v>9332</v>
      </c>
      <c r="D10" s="83">
        <v>0.30927288393981572</v>
      </c>
      <c r="E10" s="82">
        <v>8109</v>
      </c>
      <c r="F10" s="83">
        <v>0.23630376500757663</v>
      </c>
      <c r="G10" s="83">
        <v>-0.13105443634804972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344</v>
      </c>
      <c r="D12" s="86">
        <v>1</v>
      </c>
      <c r="E12" s="85">
        <v>390</v>
      </c>
      <c r="F12" s="86">
        <v>1</v>
      </c>
      <c r="G12" s="87">
        <v>0.13372093023255813</v>
      </c>
    </row>
    <row r="13" spans="2:7" ht="15" customHeight="1">
      <c r="B13" s="135" t="s">
        <v>111</v>
      </c>
      <c r="C13" s="85">
        <v>344</v>
      </c>
      <c r="D13" s="86">
        <v>1</v>
      </c>
      <c r="E13" s="85">
        <v>390</v>
      </c>
      <c r="F13" s="86">
        <v>1</v>
      </c>
      <c r="G13" s="87">
        <v>0.13372093023255813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333</v>
      </c>
      <c r="D16" s="86">
        <v>1</v>
      </c>
      <c r="E16" s="85">
        <v>341</v>
      </c>
      <c r="F16" s="86">
        <v>1</v>
      </c>
      <c r="G16" s="87">
        <v>2.4024024024024024E-2</v>
      </c>
    </row>
    <row r="17" spans="2:11" ht="15" customHeight="1">
      <c r="B17" s="135" t="s">
        <v>111</v>
      </c>
      <c r="C17" s="85">
        <v>136</v>
      </c>
      <c r="D17" s="86">
        <v>0.40840840840840842</v>
      </c>
      <c r="E17" s="85">
        <v>145</v>
      </c>
      <c r="F17" s="86">
        <v>0.42521994134897362</v>
      </c>
      <c r="G17" s="87">
        <v>6.6176470588235295E-2</v>
      </c>
    </row>
    <row r="18" spans="2:11" ht="15" customHeight="1">
      <c r="B18" s="135" t="s">
        <v>112</v>
      </c>
      <c r="C18" s="85">
        <v>197</v>
      </c>
      <c r="D18" s="86">
        <v>0.59159159159159158</v>
      </c>
      <c r="E18" s="85">
        <v>196</v>
      </c>
      <c r="F18" s="86">
        <v>0.57478005865102644</v>
      </c>
      <c r="G18" s="87">
        <v>-5.076142131979695E-3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4505</v>
      </c>
      <c r="D20" s="86">
        <v>1</v>
      </c>
      <c r="E20" s="85">
        <v>5337</v>
      </c>
      <c r="F20" s="86">
        <v>1</v>
      </c>
      <c r="G20" s="87">
        <v>0.18468368479467259</v>
      </c>
    </row>
    <row r="21" spans="2:11" ht="15" customHeight="1">
      <c r="B21" s="135" t="s">
        <v>111</v>
      </c>
      <c r="C21" s="85">
        <v>3262</v>
      </c>
      <c r="D21" s="86">
        <v>0.72408435072142063</v>
      </c>
      <c r="E21" s="85">
        <v>4205</v>
      </c>
      <c r="F21" s="86">
        <v>0.78789582162263438</v>
      </c>
      <c r="G21" s="87">
        <v>0.28908645003065603</v>
      </c>
    </row>
    <row r="22" spans="2:11" ht="15" customHeight="1">
      <c r="B22" s="135" t="s">
        <v>112</v>
      </c>
      <c r="C22" s="85">
        <v>1243</v>
      </c>
      <c r="D22" s="86">
        <v>0.27591564927857937</v>
      </c>
      <c r="E22" s="85">
        <v>1132</v>
      </c>
      <c r="F22" s="86">
        <v>0.21210417837736556</v>
      </c>
      <c r="G22" s="87">
        <v>-8.9300080450522928E-2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24992</v>
      </c>
      <c r="D24" s="86">
        <v>1</v>
      </c>
      <c r="E24" s="85">
        <v>28248</v>
      </c>
      <c r="F24" s="86">
        <v>1</v>
      </c>
      <c r="G24" s="87">
        <v>0.13028169014084506</v>
      </c>
    </row>
    <row r="25" spans="2:11" ht="15" customHeight="1">
      <c r="B25" s="135" t="s">
        <v>111</v>
      </c>
      <c r="C25" s="85">
        <v>17100</v>
      </c>
      <c r="D25" s="86">
        <v>0.68421895006402045</v>
      </c>
      <c r="E25" s="85">
        <v>21467</v>
      </c>
      <c r="F25" s="86">
        <v>0.75994760691022378</v>
      </c>
      <c r="G25" s="87">
        <v>0.25538011695906432</v>
      </c>
    </row>
    <row r="26" spans="2:11" ht="15" customHeight="1">
      <c r="B26" s="135" t="s">
        <v>112</v>
      </c>
      <c r="C26" s="85">
        <v>7892</v>
      </c>
      <c r="D26" s="86">
        <v>0.3157810499359795</v>
      </c>
      <c r="E26" s="85">
        <v>6781</v>
      </c>
      <c r="F26" s="86">
        <v>0.24005239308977627</v>
      </c>
      <c r="G26" s="87">
        <v>-0.14077546882919412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344</v>
      </c>
      <c r="D8" s="150">
        <v>1.1400543514283821E-2</v>
      </c>
      <c r="E8" s="85">
        <v>390</v>
      </c>
      <c r="F8" s="150">
        <v>1.1364960951159809E-2</v>
      </c>
      <c r="G8" s="151">
        <v>0.13372093023255813</v>
      </c>
    </row>
    <row r="9" spans="2:7" ht="15" customHeight="1">
      <c r="B9" s="149" t="s">
        <v>153</v>
      </c>
      <c r="C9" s="85">
        <v>333</v>
      </c>
      <c r="D9" s="150">
        <v>1.1035991250745674E-2</v>
      </c>
      <c r="E9" s="85">
        <v>341</v>
      </c>
      <c r="F9" s="150">
        <v>9.9370556008858846E-3</v>
      </c>
      <c r="G9" s="151">
        <v>2.4024024024024024E-2</v>
      </c>
    </row>
    <row r="10" spans="2:7" ht="15" customHeight="1">
      <c r="B10" s="149" t="s">
        <v>154</v>
      </c>
      <c r="C10" s="85">
        <v>4505</v>
      </c>
      <c r="D10" s="150">
        <v>0.1493007224763041</v>
      </c>
      <c r="E10" s="85">
        <v>5337</v>
      </c>
      <c r="F10" s="150">
        <v>0.15552511947779463</v>
      </c>
      <c r="G10" s="151">
        <v>0.18468368479467259</v>
      </c>
    </row>
    <row r="11" spans="2:7" ht="15" customHeight="1">
      <c r="B11" s="149" t="s">
        <v>155</v>
      </c>
      <c r="C11" s="85">
        <v>24992</v>
      </c>
      <c r="D11" s="150">
        <v>0.8282627427586664</v>
      </c>
      <c r="E11" s="85">
        <v>28248</v>
      </c>
      <c r="F11" s="150">
        <v>0.82317286397015965</v>
      </c>
      <c r="G11" s="151">
        <v>0.13028169014084506</v>
      </c>
    </row>
    <row r="12" spans="2:7" ht="15" customHeight="1">
      <c r="B12" s="152" t="s">
        <v>156</v>
      </c>
      <c r="C12" s="153">
        <v>30174</v>
      </c>
      <c r="D12" s="154">
        <v>1</v>
      </c>
      <c r="E12" s="153">
        <v>34316</v>
      </c>
      <c r="F12" s="154">
        <v>1</v>
      </c>
      <c r="G12" s="154">
        <v>0.13727049777954531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344</v>
      </c>
      <c r="D14" s="150">
        <v>1.6505133864312446E-2</v>
      </c>
      <c r="E14" s="85">
        <v>390</v>
      </c>
      <c r="F14" s="150">
        <v>1.4881520204525508E-2</v>
      </c>
      <c r="G14" s="151">
        <v>0.13372093023255813</v>
      </c>
    </row>
    <row r="15" spans="2:7" ht="15" customHeight="1">
      <c r="B15" s="149" t="s">
        <v>153</v>
      </c>
      <c r="C15" s="85">
        <v>136</v>
      </c>
      <c r="D15" s="150">
        <v>6.5252854812398045E-3</v>
      </c>
      <c r="E15" s="85">
        <v>145</v>
      </c>
      <c r="F15" s="150">
        <v>5.5328728965543554E-3</v>
      </c>
      <c r="G15" s="151">
        <v>6.6176470588235295E-2</v>
      </c>
    </row>
    <row r="16" spans="2:7" ht="15" customHeight="1">
      <c r="B16" s="149" t="s">
        <v>154</v>
      </c>
      <c r="C16" s="85">
        <v>3262</v>
      </c>
      <c r="D16" s="150">
        <v>0.15651089146914884</v>
      </c>
      <c r="E16" s="85">
        <v>4205</v>
      </c>
      <c r="F16" s="150">
        <v>0.16045331400007631</v>
      </c>
      <c r="G16" s="151">
        <v>0.28908645003065603</v>
      </c>
    </row>
    <row r="17" spans="2:21" ht="15" customHeight="1">
      <c r="B17" s="149" t="s">
        <v>155</v>
      </c>
      <c r="C17" s="85">
        <v>17100</v>
      </c>
      <c r="D17" s="150">
        <v>0.82045868918529896</v>
      </c>
      <c r="E17" s="85">
        <v>21467</v>
      </c>
      <c r="F17" s="150">
        <v>0.81913229289884382</v>
      </c>
      <c r="G17" s="151">
        <v>0.25538011695906432</v>
      </c>
    </row>
    <row r="18" spans="2:21" ht="15" customHeight="1">
      <c r="B18" s="152" t="s">
        <v>156</v>
      </c>
      <c r="C18" s="82">
        <v>20842</v>
      </c>
      <c r="D18" s="154">
        <v>1</v>
      </c>
      <c r="E18" s="82">
        <v>26207</v>
      </c>
      <c r="F18" s="154">
        <v>1</v>
      </c>
      <c r="G18" s="154">
        <v>0.25741291622684964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197</v>
      </c>
      <c r="D21" s="150">
        <v>2.1110158594084868E-2</v>
      </c>
      <c r="E21" s="159">
        <v>196</v>
      </c>
      <c r="F21" s="150">
        <v>2.4170674559131827E-2</v>
      </c>
      <c r="G21" s="151">
        <v>-5.076142131979695E-3</v>
      </c>
      <c r="T21" s="155"/>
    </row>
    <row r="22" spans="2:21" ht="15" customHeight="1">
      <c r="B22" s="149" t="s">
        <v>154</v>
      </c>
      <c r="C22" s="159">
        <v>1243</v>
      </c>
      <c r="D22" s="150">
        <v>0.13319759965709388</v>
      </c>
      <c r="E22" s="159">
        <v>1132</v>
      </c>
      <c r="F22" s="150">
        <v>0.13959797755580219</v>
      </c>
      <c r="G22" s="151">
        <v>-8.9300080450522928E-2</v>
      </c>
    </row>
    <row r="23" spans="2:21" ht="15" customHeight="1">
      <c r="B23" s="149" t="s">
        <v>155</v>
      </c>
      <c r="C23" s="159">
        <v>7892</v>
      </c>
      <c r="D23" s="150">
        <v>0.84569224174882129</v>
      </c>
      <c r="E23" s="159">
        <v>6781</v>
      </c>
      <c r="F23" s="150">
        <v>0.83623134788506592</v>
      </c>
      <c r="G23" s="151">
        <v>-0.14077546882919412</v>
      </c>
    </row>
    <row r="24" spans="2:21" ht="15" customHeight="1">
      <c r="B24" s="152" t="s">
        <v>156</v>
      </c>
      <c r="C24" s="82">
        <v>9332</v>
      </c>
      <c r="D24" s="154">
        <v>1</v>
      </c>
      <c r="E24" s="82">
        <v>8109</v>
      </c>
      <c r="F24" s="154">
        <v>1</v>
      </c>
      <c r="G24" s="154">
        <v>-0.13105443634804972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344</v>
      </c>
      <c r="D7" s="85">
        <v>390</v>
      </c>
      <c r="E7" s="86">
        <v>1.1364960951159809E-2</v>
      </c>
      <c r="F7" s="87">
        <v>0.13372093023255816</v>
      </c>
    </row>
    <row r="8" spans="2:6" ht="15" customHeight="1">
      <c r="B8" s="84" t="s">
        <v>160</v>
      </c>
      <c r="C8" s="85">
        <v>333</v>
      </c>
      <c r="D8" s="85">
        <v>341</v>
      </c>
      <c r="E8" s="86">
        <v>9.9370556008858846E-3</v>
      </c>
      <c r="F8" s="87">
        <v>2.4024024024023927E-2</v>
      </c>
    </row>
    <row r="9" spans="2:6" ht="15" customHeight="1">
      <c r="B9" s="84" t="s">
        <v>161</v>
      </c>
      <c r="C9" s="85">
        <v>4505</v>
      </c>
      <c r="D9" s="85">
        <v>5337</v>
      </c>
      <c r="E9" s="86">
        <v>0.15552511947779463</v>
      </c>
      <c r="F9" s="87">
        <v>0.18468368479467268</v>
      </c>
    </row>
    <row r="10" spans="2:6" ht="15" customHeight="1">
      <c r="B10" s="84" t="s">
        <v>162</v>
      </c>
      <c r="C10" s="85">
        <v>24992</v>
      </c>
      <c r="D10" s="85">
        <v>28248</v>
      </c>
      <c r="E10" s="86">
        <v>0.82317286397015965</v>
      </c>
      <c r="F10" s="87">
        <v>0.13028169014084501</v>
      </c>
    </row>
    <row r="11" spans="2:6" ht="15" customHeight="1">
      <c r="B11" s="81" t="s">
        <v>110</v>
      </c>
      <c r="C11" s="82">
        <v>30174</v>
      </c>
      <c r="D11" s="82">
        <v>34316</v>
      </c>
      <c r="E11" s="83">
        <v>1</v>
      </c>
      <c r="F11" s="83">
        <v>0.13727049777954536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53</v>
      </c>
      <c r="D8" s="57">
        <v>0.55882352941176472</v>
      </c>
      <c r="E8" s="66">
        <v>1</v>
      </c>
      <c r="F8" s="57">
        <v>-0.9285714285714286</v>
      </c>
      <c r="G8" s="66">
        <v>5</v>
      </c>
      <c r="H8" s="57">
        <v>-0.72222222222222221</v>
      </c>
      <c r="I8" s="66">
        <v>6</v>
      </c>
      <c r="J8" s="57">
        <v>-0.8125</v>
      </c>
      <c r="K8" s="36">
        <v>436</v>
      </c>
      <c r="L8" s="57">
        <v>0.52982456140350886</v>
      </c>
      <c r="M8" s="36">
        <v>145</v>
      </c>
      <c r="N8" s="57">
        <v>-0.30622009569377995</v>
      </c>
      <c r="O8" s="36">
        <v>581</v>
      </c>
      <c r="P8" s="57">
        <v>0.17611336032388669</v>
      </c>
      <c r="Q8" s="66">
        <v>1584</v>
      </c>
      <c r="R8" s="57">
        <v>2.4579560155239433E-2</v>
      </c>
      <c r="S8" s="66">
        <v>604</v>
      </c>
      <c r="T8" s="57">
        <v>-0.10385756676557867</v>
      </c>
      <c r="U8" s="66">
        <v>2188</v>
      </c>
      <c r="V8" s="57">
        <v>-1.4414414414414378E-2</v>
      </c>
      <c r="W8" s="36">
        <v>2074</v>
      </c>
      <c r="X8" s="57">
        <v>0.10377860564129859</v>
      </c>
      <c r="Y8" s="36">
        <v>754</v>
      </c>
      <c r="Z8" s="57">
        <v>-0.16315205327413984</v>
      </c>
      <c r="AA8" s="36">
        <v>2828</v>
      </c>
      <c r="AB8" s="57">
        <v>1.7266187050359649E-2</v>
      </c>
    </row>
    <row r="9" spans="2:28">
      <c r="B9" s="63" t="s">
        <v>89</v>
      </c>
      <c r="C9" s="36">
        <v>42</v>
      </c>
      <c r="D9" s="57">
        <v>0.67999999999999994</v>
      </c>
      <c r="E9" s="66">
        <v>0</v>
      </c>
      <c r="F9" s="57">
        <v>-1</v>
      </c>
      <c r="G9" s="66">
        <v>13</v>
      </c>
      <c r="H9" s="57">
        <v>-7.1428571428571397E-2</v>
      </c>
      <c r="I9" s="66">
        <v>13</v>
      </c>
      <c r="J9" s="57">
        <v>-0.61764705882352944</v>
      </c>
      <c r="K9" s="36">
        <v>361</v>
      </c>
      <c r="L9" s="57">
        <v>0.25347222222222232</v>
      </c>
      <c r="M9" s="36">
        <v>93</v>
      </c>
      <c r="N9" s="57">
        <v>-0.36301369863013699</v>
      </c>
      <c r="O9" s="36">
        <v>454</v>
      </c>
      <c r="P9" s="57">
        <v>4.6082949308755783E-2</v>
      </c>
      <c r="Q9" s="66">
        <v>2494</v>
      </c>
      <c r="R9" s="57">
        <v>0.27831881086622245</v>
      </c>
      <c r="S9" s="66">
        <v>625</v>
      </c>
      <c r="T9" s="57">
        <v>-0.36868686868686873</v>
      </c>
      <c r="U9" s="66">
        <v>3119</v>
      </c>
      <c r="V9" s="57">
        <v>6.0523631417884971E-2</v>
      </c>
      <c r="W9" s="36">
        <v>2897</v>
      </c>
      <c r="X9" s="57">
        <v>0.26838879159369533</v>
      </c>
      <c r="Y9" s="36">
        <v>731</v>
      </c>
      <c r="Z9" s="57">
        <v>-0.36434782608695648</v>
      </c>
      <c r="AA9" s="36">
        <v>3628</v>
      </c>
      <c r="AB9" s="57">
        <v>5.6493884682585982E-2</v>
      </c>
    </row>
    <row r="10" spans="2:28">
      <c r="B10" s="63" t="s">
        <v>88</v>
      </c>
      <c r="C10" s="36">
        <v>33</v>
      </c>
      <c r="D10" s="57">
        <v>-0.19512195121951215</v>
      </c>
      <c r="E10" s="66">
        <v>7</v>
      </c>
      <c r="F10" s="57">
        <v>-0.65</v>
      </c>
      <c r="G10" s="66">
        <v>16</v>
      </c>
      <c r="H10" s="57">
        <v>1</v>
      </c>
      <c r="I10" s="66">
        <v>23</v>
      </c>
      <c r="J10" s="57">
        <v>-0.1785714285714286</v>
      </c>
      <c r="K10" s="36">
        <v>372</v>
      </c>
      <c r="L10" s="57">
        <v>0.21967213114754092</v>
      </c>
      <c r="M10" s="36">
        <v>86</v>
      </c>
      <c r="N10" s="57">
        <v>-0.2649572649572649</v>
      </c>
      <c r="O10" s="36">
        <v>458</v>
      </c>
      <c r="P10" s="57">
        <v>8.5308056872037907E-2</v>
      </c>
      <c r="Q10" s="66">
        <v>1676</v>
      </c>
      <c r="R10" s="57">
        <v>0.14715947980835042</v>
      </c>
      <c r="S10" s="66">
        <v>526</v>
      </c>
      <c r="T10" s="57">
        <v>-0.1419249592169658</v>
      </c>
      <c r="U10" s="66">
        <v>2202</v>
      </c>
      <c r="V10" s="57">
        <v>6.1716489874638292E-2</v>
      </c>
      <c r="W10" s="36">
        <v>2088</v>
      </c>
      <c r="X10" s="57">
        <v>0.14285714285714279</v>
      </c>
      <c r="Y10" s="36">
        <v>628</v>
      </c>
      <c r="Z10" s="57">
        <v>-0.14905149051490518</v>
      </c>
      <c r="AA10" s="36">
        <v>2716</v>
      </c>
      <c r="AB10" s="57">
        <v>5.886939571150096E-2</v>
      </c>
    </row>
    <row r="11" spans="2:28">
      <c r="B11" s="63" t="s">
        <v>87</v>
      </c>
      <c r="C11" s="36">
        <v>20</v>
      </c>
      <c r="D11" s="57">
        <v>0.53846153846153855</v>
      </c>
      <c r="E11" s="66">
        <v>12</v>
      </c>
      <c r="F11" s="57">
        <v>-0.47826086956521741</v>
      </c>
      <c r="G11" s="66">
        <v>12</v>
      </c>
      <c r="H11" s="57">
        <v>1.4</v>
      </c>
      <c r="I11" s="66">
        <v>24</v>
      </c>
      <c r="J11" s="57">
        <v>-0.1428571428571429</v>
      </c>
      <c r="K11" s="36">
        <v>300</v>
      </c>
      <c r="L11" s="57">
        <v>0.19999999999999996</v>
      </c>
      <c r="M11" s="36">
        <v>32</v>
      </c>
      <c r="N11" s="57">
        <v>-0.30434782608695654</v>
      </c>
      <c r="O11" s="36">
        <v>332</v>
      </c>
      <c r="P11" s="57">
        <v>0.12162162162162171</v>
      </c>
      <c r="Q11" s="66">
        <v>1526</v>
      </c>
      <c r="R11" s="57">
        <v>0.17384615384615376</v>
      </c>
      <c r="S11" s="66">
        <v>372</v>
      </c>
      <c r="T11" s="57">
        <v>-0.27485380116959068</v>
      </c>
      <c r="U11" s="66">
        <v>1898</v>
      </c>
      <c r="V11" s="57">
        <v>4.6883618312189679E-2</v>
      </c>
      <c r="W11" s="36">
        <v>1858</v>
      </c>
      <c r="X11" s="57">
        <v>0.17150063051702391</v>
      </c>
      <c r="Y11" s="36">
        <v>416</v>
      </c>
      <c r="Z11" s="57">
        <v>-0.26241134751773054</v>
      </c>
      <c r="AA11" s="36">
        <v>2274</v>
      </c>
      <c r="AB11" s="57">
        <v>5.7674418604651168E-2</v>
      </c>
    </row>
    <row r="12" spans="2:28">
      <c r="B12" s="63" t="s">
        <v>86</v>
      </c>
      <c r="C12" s="36">
        <v>44</v>
      </c>
      <c r="D12" s="57">
        <v>0.46666666666666656</v>
      </c>
      <c r="E12" s="66">
        <v>2</v>
      </c>
      <c r="F12" s="57">
        <v>0</v>
      </c>
      <c r="G12" s="66">
        <v>14</v>
      </c>
      <c r="H12" s="57">
        <v>-0.26315789473684215</v>
      </c>
      <c r="I12" s="66">
        <v>16</v>
      </c>
      <c r="J12" s="57">
        <v>-0.23809523809523814</v>
      </c>
      <c r="K12" s="36">
        <v>255</v>
      </c>
      <c r="L12" s="57">
        <v>0.44067796610169485</v>
      </c>
      <c r="M12" s="36">
        <v>25</v>
      </c>
      <c r="N12" s="57">
        <v>-0.70588235294117641</v>
      </c>
      <c r="O12" s="36">
        <v>280</v>
      </c>
      <c r="P12" s="57">
        <v>6.8702290076335881E-2</v>
      </c>
      <c r="Q12" s="66">
        <v>1701</v>
      </c>
      <c r="R12" s="57">
        <v>0.30745580322828592</v>
      </c>
      <c r="S12" s="66">
        <v>285</v>
      </c>
      <c r="T12" s="57">
        <v>-0.3844492440604752</v>
      </c>
      <c r="U12" s="66">
        <v>1986</v>
      </c>
      <c r="V12" s="57">
        <v>0.12585034013605445</v>
      </c>
      <c r="W12" s="36">
        <v>2002</v>
      </c>
      <c r="X12" s="57">
        <v>0.32582781456953636</v>
      </c>
      <c r="Y12" s="36">
        <v>324</v>
      </c>
      <c r="Z12" s="57">
        <v>-0.4285714285714286</v>
      </c>
      <c r="AA12" s="36">
        <v>2326</v>
      </c>
      <c r="AB12" s="57">
        <v>0.1198844487241213</v>
      </c>
    </row>
    <row r="13" spans="2:28">
      <c r="B13" s="63" t="s">
        <v>85</v>
      </c>
      <c r="C13" s="36">
        <v>16</v>
      </c>
      <c r="D13" s="57">
        <v>-0.27272727272727271</v>
      </c>
      <c r="E13" s="66">
        <v>3</v>
      </c>
      <c r="F13" s="57">
        <v>-0.25</v>
      </c>
      <c r="G13" s="66">
        <v>2</v>
      </c>
      <c r="H13" s="57">
        <v>-0.77777777777777779</v>
      </c>
      <c r="I13" s="66">
        <v>5</v>
      </c>
      <c r="J13" s="57">
        <v>-0.61538461538461542</v>
      </c>
      <c r="K13" s="36">
        <v>353</v>
      </c>
      <c r="L13" s="57">
        <v>1.064327485380117</v>
      </c>
      <c r="M13" s="36">
        <v>57</v>
      </c>
      <c r="N13" s="57">
        <v>-0.38709677419354838</v>
      </c>
      <c r="O13" s="36">
        <v>410</v>
      </c>
      <c r="P13" s="57">
        <v>0.55303030303030298</v>
      </c>
      <c r="Q13" s="66">
        <v>2315</v>
      </c>
      <c r="R13" s="57">
        <v>0.30496054114994364</v>
      </c>
      <c r="S13" s="66">
        <v>781</v>
      </c>
      <c r="T13" s="57">
        <v>0.27614379084967311</v>
      </c>
      <c r="U13" s="66">
        <v>3096</v>
      </c>
      <c r="V13" s="57">
        <v>0.29756915339480305</v>
      </c>
      <c r="W13" s="36">
        <v>2687</v>
      </c>
      <c r="X13" s="57">
        <v>0.36326737696600708</v>
      </c>
      <c r="Y13" s="36">
        <v>840</v>
      </c>
      <c r="Z13" s="57">
        <v>0.17647058823529416</v>
      </c>
      <c r="AA13" s="36">
        <v>3527</v>
      </c>
      <c r="AB13" s="57">
        <v>0.31359404096834265</v>
      </c>
    </row>
    <row r="14" spans="2:28">
      <c r="B14" s="63" t="s">
        <v>84</v>
      </c>
      <c r="C14" s="36">
        <v>13</v>
      </c>
      <c r="D14" s="57">
        <v>1.6</v>
      </c>
      <c r="E14" s="66">
        <v>5</v>
      </c>
      <c r="F14" s="57">
        <v>-0.16666666666666663</v>
      </c>
      <c r="G14" s="66">
        <v>0</v>
      </c>
      <c r="H14" s="57">
        <v>-1</v>
      </c>
      <c r="I14" s="66">
        <v>5</v>
      </c>
      <c r="J14" s="57">
        <v>-0.77272727272727271</v>
      </c>
      <c r="K14" s="36">
        <v>165</v>
      </c>
      <c r="L14" s="57">
        <v>-0.140625</v>
      </c>
      <c r="M14" s="36">
        <v>42</v>
      </c>
      <c r="N14" s="57">
        <v>0.10526315789473695</v>
      </c>
      <c r="O14" s="36">
        <v>207</v>
      </c>
      <c r="P14" s="57">
        <v>-9.9999999999999978E-2</v>
      </c>
      <c r="Q14" s="66">
        <v>1220</v>
      </c>
      <c r="R14" s="57">
        <v>3.5653650254668934E-2</v>
      </c>
      <c r="S14" s="66">
        <v>285</v>
      </c>
      <c r="T14" s="57">
        <v>-5.6291390728476776E-2</v>
      </c>
      <c r="U14" s="66">
        <v>1505</v>
      </c>
      <c r="V14" s="57">
        <v>1.6891891891891886E-2</v>
      </c>
      <c r="W14" s="36">
        <v>1403</v>
      </c>
      <c r="X14" s="57">
        <v>1.5930485155684293E-2</v>
      </c>
      <c r="Y14" s="36">
        <v>327</v>
      </c>
      <c r="Z14" s="57">
        <v>-8.1460674157303403E-2</v>
      </c>
      <c r="AA14" s="36">
        <v>1730</v>
      </c>
      <c r="AB14" s="57">
        <v>-4.029936672423684E-3</v>
      </c>
    </row>
    <row r="15" spans="2:28">
      <c r="B15" s="63" t="s">
        <v>83</v>
      </c>
      <c r="C15" s="36">
        <v>29</v>
      </c>
      <c r="D15" s="57">
        <v>0.70588235294117641</v>
      </c>
      <c r="E15" s="66">
        <v>3</v>
      </c>
      <c r="F15" s="57">
        <v>0.5</v>
      </c>
      <c r="G15" s="66">
        <v>0</v>
      </c>
      <c r="H15" s="57">
        <v>-1</v>
      </c>
      <c r="I15" s="66">
        <v>3</v>
      </c>
      <c r="J15" s="57">
        <v>-0.91428571428571426</v>
      </c>
      <c r="K15" s="36">
        <v>168</v>
      </c>
      <c r="L15" s="57">
        <v>1.2048192771084265E-2</v>
      </c>
      <c r="M15" s="36">
        <v>50</v>
      </c>
      <c r="N15" s="57">
        <v>-0.42528735632183912</v>
      </c>
      <c r="O15" s="36">
        <v>218</v>
      </c>
      <c r="P15" s="57">
        <v>-0.13833992094861658</v>
      </c>
      <c r="Q15" s="66">
        <v>1308</v>
      </c>
      <c r="R15" s="57">
        <v>0.43736263736263736</v>
      </c>
      <c r="S15" s="66">
        <v>425</v>
      </c>
      <c r="T15" s="57">
        <v>0.42140468227424743</v>
      </c>
      <c r="U15" s="66">
        <v>1733</v>
      </c>
      <c r="V15" s="57">
        <v>0.43341604631927222</v>
      </c>
      <c r="W15" s="36">
        <v>1508</v>
      </c>
      <c r="X15" s="57">
        <v>0.37716894977168947</v>
      </c>
      <c r="Y15" s="36">
        <v>475</v>
      </c>
      <c r="Z15" s="57">
        <v>0.13365155131264927</v>
      </c>
      <c r="AA15" s="36">
        <v>1983</v>
      </c>
      <c r="AB15" s="57">
        <v>0.30977542932628799</v>
      </c>
    </row>
    <row r="16" spans="2:28">
      <c r="B16" s="63" t="s">
        <v>82</v>
      </c>
      <c r="C16" s="36">
        <v>32</v>
      </c>
      <c r="D16" s="57">
        <v>0.88235294117647056</v>
      </c>
      <c r="E16" s="66">
        <v>21</v>
      </c>
      <c r="F16" s="57">
        <v>0.5</v>
      </c>
      <c r="G16" s="66">
        <v>41</v>
      </c>
      <c r="H16" s="57">
        <v>0.17142857142857149</v>
      </c>
      <c r="I16" s="66">
        <v>62</v>
      </c>
      <c r="J16" s="57">
        <v>0.26530612244897966</v>
      </c>
      <c r="K16" s="36">
        <v>363</v>
      </c>
      <c r="L16" s="57">
        <v>0.49382716049382713</v>
      </c>
      <c r="M16" s="36">
        <v>112</v>
      </c>
      <c r="N16" s="57">
        <v>1.3829787234042552</v>
      </c>
      <c r="O16" s="36">
        <v>475</v>
      </c>
      <c r="P16" s="57">
        <v>0.63793103448275867</v>
      </c>
      <c r="Q16" s="66">
        <v>2144</v>
      </c>
      <c r="R16" s="57">
        <v>0.60359012715033655</v>
      </c>
      <c r="S16" s="66">
        <v>804</v>
      </c>
      <c r="T16" s="57">
        <v>1.7721518987341867E-2</v>
      </c>
      <c r="U16" s="66">
        <v>2948</v>
      </c>
      <c r="V16" s="57">
        <v>0.38598965679360608</v>
      </c>
      <c r="W16" s="36">
        <v>2560</v>
      </c>
      <c r="X16" s="57">
        <v>0.58907510862818135</v>
      </c>
      <c r="Y16" s="36">
        <v>957</v>
      </c>
      <c r="Z16" s="57">
        <v>9.7477064220183429E-2</v>
      </c>
      <c r="AA16" s="36">
        <v>3517</v>
      </c>
      <c r="AB16" s="57">
        <v>0.41643173580346349</v>
      </c>
    </row>
    <row r="17" spans="2:28">
      <c r="B17" s="63" t="s">
        <v>81</v>
      </c>
      <c r="C17" s="36">
        <v>27</v>
      </c>
      <c r="D17" s="57">
        <v>-0.27027027027027029</v>
      </c>
      <c r="E17" s="66">
        <v>37</v>
      </c>
      <c r="F17" s="57">
        <v>1.3125</v>
      </c>
      <c r="G17" s="66">
        <v>21</v>
      </c>
      <c r="H17" s="57">
        <v>0.10526315789473695</v>
      </c>
      <c r="I17" s="66">
        <v>58</v>
      </c>
      <c r="J17" s="57">
        <v>0.65714285714285725</v>
      </c>
      <c r="K17" s="36">
        <v>402</v>
      </c>
      <c r="L17" s="57">
        <v>4.9999999999998934E-3</v>
      </c>
      <c r="M17" s="36">
        <v>145</v>
      </c>
      <c r="N17" s="57">
        <v>0.85897435897435903</v>
      </c>
      <c r="O17" s="36">
        <v>547</v>
      </c>
      <c r="P17" s="57">
        <v>0.14435146443514646</v>
      </c>
      <c r="Q17" s="66">
        <v>1660</v>
      </c>
      <c r="R17" s="57">
        <v>0.29485179407176276</v>
      </c>
      <c r="S17" s="66">
        <v>463</v>
      </c>
      <c r="T17" s="57">
        <v>-0.44283995186522263</v>
      </c>
      <c r="U17" s="66">
        <v>2123</v>
      </c>
      <c r="V17" s="57">
        <v>4.7326076668243733E-3</v>
      </c>
      <c r="W17" s="36">
        <v>2126</v>
      </c>
      <c r="X17" s="57">
        <v>0.22536023054755039</v>
      </c>
      <c r="Y17" s="36">
        <v>629</v>
      </c>
      <c r="Z17" s="57">
        <v>-0.32219827586206895</v>
      </c>
      <c r="AA17" s="36">
        <v>2755</v>
      </c>
      <c r="AB17" s="57">
        <v>3.4547502816372422E-2</v>
      </c>
    </row>
    <row r="18" spans="2:28">
      <c r="B18" s="63" t="s">
        <v>80</v>
      </c>
      <c r="C18" s="36">
        <v>43</v>
      </c>
      <c r="D18" s="57">
        <v>-0.36764705882352944</v>
      </c>
      <c r="E18" s="66">
        <v>36</v>
      </c>
      <c r="F18" s="57">
        <v>11</v>
      </c>
      <c r="G18" s="66">
        <v>41</v>
      </c>
      <c r="H18" s="57">
        <v>2.4166666666666665</v>
      </c>
      <c r="I18" s="66">
        <v>77</v>
      </c>
      <c r="J18" s="57">
        <v>4.1333333333333337</v>
      </c>
      <c r="K18" s="36">
        <v>571</v>
      </c>
      <c r="L18" s="57">
        <v>0.39950980392156854</v>
      </c>
      <c r="M18" s="36">
        <v>157</v>
      </c>
      <c r="N18" s="57">
        <v>0.93827160493827155</v>
      </c>
      <c r="O18" s="36">
        <v>728</v>
      </c>
      <c r="P18" s="57">
        <v>0.4887525562372188</v>
      </c>
      <c r="Q18" s="66">
        <v>2124</v>
      </c>
      <c r="R18" s="57">
        <v>0.59939759036144569</v>
      </c>
      <c r="S18" s="66">
        <v>577</v>
      </c>
      <c r="T18" s="57">
        <v>-0.34431818181818186</v>
      </c>
      <c r="U18" s="66">
        <v>2701</v>
      </c>
      <c r="V18" s="57">
        <v>0.22327898550724634</v>
      </c>
      <c r="W18" s="36">
        <v>2774</v>
      </c>
      <c r="X18" s="57">
        <v>0.53514111787493079</v>
      </c>
      <c r="Y18" s="36">
        <v>775</v>
      </c>
      <c r="Z18" s="57">
        <v>-0.20349434737923944</v>
      </c>
      <c r="AA18" s="36">
        <v>3549</v>
      </c>
      <c r="AB18" s="57">
        <v>0.27661870503597119</v>
      </c>
    </row>
    <row r="19" spans="2:28">
      <c r="B19" s="63" t="s">
        <v>79</v>
      </c>
      <c r="C19" s="36">
        <v>38</v>
      </c>
      <c r="D19" s="57">
        <v>8.5714285714285632E-2</v>
      </c>
      <c r="E19" s="66">
        <v>18</v>
      </c>
      <c r="F19" s="57">
        <v>0.5</v>
      </c>
      <c r="G19" s="66">
        <v>31</v>
      </c>
      <c r="H19" s="57">
        <v>2.4444444444444446</v>
      </c>
      <c r="I19" s="66">
        <v>49</v>
      </c>
      <c r="J19" s="57">
        <v>1.3333333333333335</v>
      </c>
      <c r="K19" s="36">
        <v>459</v>
      </c>
      <c r="L19" s="57">
        <v>0.21750663129973469</v>
      </c>
      <c r="M19" s="36">
        <v>188</v>
      </c>
      <c r="N19" s="57">
        <v>-0.12962962962962965</v>
      </c>
      <c r="O19" s="36">
        <v>647</v>
      </c>
      <c r="P19" s="57">
        <v>9.1062394603709906E-2</v>
      </c>
      <c r="Q19" s="66">
        <v>1715</v>
      </c>
      <c r="R19" s="57">
        <v>-9.8152424942262728E-3</v>
      </c>
      <c r="S19" s="66">
        <v>1034</v>
      </c>
      <c r="T19" s="57">
        <v>0.11783783783783774</v>
      </c>
      <c r="U19" s="66">
        <v>2749</v>
      </c>
      <c r="V19" s="57">
        <v>3.4625517500940894E-2</v>
      </c>
      <c r="W19" s="36">
        <v>2230</v>
      </c>
      <c r="X19" s="57">
        <v>3.4322820037105739E-2</v>
      </c>
      <c r="Y19" s="36">
        <v>1253</v>
      </c>
      <c r="Z19" s="57">
        <v>8.9565217391304408E-2</v>
      </c>
      <c r="AA19" s="36">
        <v>3483</v>
      </c>
      <c r="AB19" s="57">
        <v>5.353901996370225E-2</v>
      </c>
    </row>
    <row r="20" spans="2:28" ht="30" customHeight="1">
      <c r="B20" s="98" t="s">
        <v>290</v>
      </c>
      <c r="C20" s="59">
        <v>390</v>
      </c>
      <c r="D20" s="27">
        <v>0.13372093023255816</v>
      </c>
      <c r="E20" s="59">
        <v>145</v>
      </c>
      <c r="F20" s="27">
        <v>6.6176470588235281E-2</v>
      </c>
      <c r="G20" s="59">
        <v>196</v>
      </c>
      <c r="H20" s="27">
        <v>-5.0761421319797106E-3</v>
      </c>
      <c r="I20" s="59">
        <v>341</v>
      </c>
      <c r="J20" s="27">
        <v>2.4024024024023927E-2</v>
      </c>
      <c r="K20" s="59">
        <v>4205</v>
      </c>
      <c r="L20" s="27">
        <v>0.28908645003065603</v>
      </c>
      <c r="M20" s="59">
        <v>1132</v>
      </c>
      <c r="N20" s="27">
        <v>-8.9300080450522956E-2</v>
      </c>
      <c r="O20" s="59">
        <v>5337</v>
      </c>
      <c r="P20" s="27">
        <v>0.18468368479467268</v>
      </c>
      <c r="Q20" s="59">
        <v>21467</v>
      </c>
      <c r="R20" s="27">
        <v>0.25538011695906437</v>
      </c>
      <c r="S20" s="59">
        <v>6781</v>
      </c>
      <c r="T20" s="27">
        <v>-0.14077546882919412</v>
      </c>
      <c r="U20" s="59">
        <v>28248</v>
      </c>
      <c r="V20" s="27">
        <v>0.13028169014084501</v>
      </c>
      <c r="W20" s="59">
        <v>26207</v>
      </c>
      <c r="X20" s="27">
        <v>0.2574129162268497</v>
      </c>
      <c r="Y20" s="59">
        <v>8109</v>
      </c>
      <c r="Z20" s="27">
        <v>-0.1310544363480497</v>
      </c>
      <c r="AA20" s="59">
        <v>34316</v>
      </c>
      <c r="AB20" s="27">
        <v>0.13727049777954536</v>
      </c>
    </row>
    <row r="21" spans="2:28" outlineLevel="1">
      <c r="B21" s="63" t="s">
        <v>90</v>
      </c>
      <c r="C21" s="36">
        <v>34</v>
      </c>
      <c r="D21" s="57">
        <v>-0.29166666666666663</v>
      </c>
      <c r="E21" s="66">
        <v>14</v>
      </c>
      <c r="F21" s="57">
        <v>0.27272727272727271</v>
      </c>
      <c r="G21" s="66">
        <v>18</v>
      </c>
      <c r="H21" s="57">
        <v>5</v>
      </c>
      <c r="I21" s="66">
        <v>32</v>
      </c>
      <c r="J21" s="57">
        <v>1.2857142857142856</v>
      </c>
      <c r="K21" s="36">
        <v>285</v>
      </c>
      <c r="L21" s="57">
        <v>-3.7162162162162171E-2</v>
      </c>
      <c r="M21" s="36">
        <v>209</v>
      </c>
      <c r="N21" s="57">
        <v>0.44137931034482758</v>
      </c>
      <c r="O21" s="36">
        <v>494</v>
      </c>
      <c r="P21" s="57">
        <v>0.1201814058956916</v>
      </c>
      <c r="Q21" s="66">
        <v>1546</v>
      </c>
      <c r="R21" s="57">
        <v>0.14095940959409603</v>
      </c>
      <c r="S21" s="66">
        <v>674</v>
      </c>
      <c r="T21" s="57">
        <v>-0.24524076147816354</v>
      </c>
      <c r="U21" s="66">
        <v>2220</v>
      </c>
      <c r="V21" s="57">
        <v>-1.2455516014234891E-2</v>
      </c>
      <c r="W21" s="36">
        <v>1879</v>
      </c>
      <c r="X21" s="57">
        <v>9.8830409356725157E-2</v>
      </c>
      <c r="Y21" s="36">
        <v>901</v>
      </c>
      <c r="Z21" s="57">
        <v>-0.13448607108549471</v>
      </c>
      <c r="AA21" s="36">
        <v>2780</v>
      </c>
      <c r="AB21" s="57">
        <v>1.0541621228644216E-2</v>
      </c>
    </row>
    <row r="22" spans="2:28" outlineLevel="1">
      <c r="B22" s="63" t="s">
        <v>89</v>
      </c>
      <c r="C22" s="36">
        <v>25</v>
      </c>
      <c r="D22" s="57">
        <v>-0.5535714285714286</v>
      </c>
      <c r="E22" s="66">
        <v>20</v>
      </c>
      <c r="F22" s="57">
        <v>0.4285714285714286</v>
      </c>
      <c r="G22" s="66">
        <v>14</v>
      </c>
      <c r="H22" s="57">
        <v>0.39999999999999991</v>
      </c>
      <c r="I22" s="66">
        <v>34</v>
      </c>
      <c r="J22" s="57">
        <v>0.41666666666666674</v>
      </c>
      <c r="K22" s="36">
        <v>288</v>
      </c>
      <c r="L22" s="57">
        <v>-0.14792899408284022</v>
      </c>
      <c r="M22" s="36">
        <v>146</v>
      </c>
      <c r="N22" s="57">
        <v>-0.15116279069767447</v>
      </c>
      <c r="O22" s="36">
        <v>434</v>
      </c>
      <c r="P22" s="57">
        <v>-0.14901960784313728</v>
      </c>
      <c r="Q22" s="66">
        <v>1951</v>
      </c>
      <c r="R22" s="57">
        <v>0.15786350148367956</v>
      </c>
      <c r="S22" s="66">
        <v>990</v>
      </c>
      <c r="T22" s="57">
        <v>0.36363636363636354</v>
      </c>
      <c r="U22" s="66">
        <v>2941</v>
      </c>
      <c r="V22" s="57">
        <v>0.21982579842389049</v>
      </c>
      <c r="W22" s="36">
        <v>2284</v>
      </c>
      <c r="X22" s="57">
        <v>9.125656951743899E-2</v>
      </c>
      <c r="Y22" s="36">
        <v>1150</v>
      </c>
      <c r="Z22" s="57">
        <v>0.26651982378854622</v>
      </c>
      <c r="AA22" s="36">
        <v>3434</v>
      </c>
      <c r="AB22" s="57">
        <v>0.14428523825391526</v>
      </c>
    </row>
    <row r="23" spans="2:28" outlineLevel="1">
      <c r="B23" s="63" t="s">
        <v>88</v>
      </c>
      <c r="C23" s="36">
        <v>41</v>
      </c>
      <c r="D23" s="57">
        <v>0.6399999999999999</v>
      </c>
      <c r="E23" s="66">
        <v>20</v>
      </c>
      <c r="F23" s="57">
        <v>0.66666666666666674</v>
      </c>
      <c r="G23" s="66">
        <v>8</v>
      </c>
      <c r="H23" s="57">
        <v>-0.38461538461538458</v>
      </c>
      <c r="I23" s="66">
        <v>28</v>
      </c>
      <c r="J23" s="57">
        <v>0.12000000000000011</v>
      </c>
      <c r="K23" s="36">
        <v>305</v>
      </c>
      <c r="L23" s="57">
        <v>0.36160714285714279</v>
      </c>
      <c r="M23" s="36">
        <v>117</v>
      </c>
      <c r="N23" s="57">
        <v>-5.6451612903225756E-2</v>
      </c>
      <c r="O23" s="36">
        <v>422</v>
      </c>
      <c r="P23" s="57">
        <v>0.21264367816091956</v>
      </c>
      <c r="Q23" s="66">
        <v>1461</v>
      </c>
      <c r="R23" s="57">
        <v>0.50773993808049545</v>
      </c>
      <c r="S23" s="66">
        <v>613</v>
      </c>
      <c r="T23" s="57">
        <v>-0.1986928104575163</v>
      </c>
      <c r="U23" s="66">
        <v>2074</v>
      </c>
      <c r="V23" s="57">
        <v>0.19607843137254899</v>
      </c>
      <c r="W23" s="36">
        <v>1827</v>
      </c>
      <c r="X23" s="57">
        <v>0.48536585365853657</v>
      </c>
      <c r="Y23" s="36">
        <v>738</v>
      </c>
      <c r="Z23" s="57">
        <v>-0.18181818181818177</v>
      </c>
      <c r="AA23" s="36">
        <v>2565</v>
      </c>
      <c r="AB23" s="57">
        <v>0.20309568480300189</v>
      </c>
    </row>
    <row r="24" spans="2:28" outlineLevel="1">
      <c r="B24" s="63" t="s">
        <v>87</v>
      </c>
      <c r="C24" s="36">
        <v>13</v>
      </c>
      <c r="D24" s="57">
        <v>-0.48</v>
      </c>
      <c r="E24" s="66">
        <v>23</v>
      </c>
      <c r="F24" s="57">
        <v>0.64285714285714279</v>
      </c>
      <c r="G24" s="66">
        <v>5</v>
      </c>
      <c r="H24" s="57" t="s">
        <v>143</v>
      </c>
      <c r="I24" s="66">
        <v>28</v>
      </c>
      <c r="J24" s="57">
        <v>1</v>
      </c>
      <c r="K24" s="36">
        <v>250</v>
      </c>
      <c r="L24" s="57">
        <v>0.28865979381443307</v>
      </c>
      <c r="M24" s="36">
        <v>46</v>
      </c>
      <c r="N24" s="57">
        <v>-0.44578313253012047</v>
      </c>
      <c r="O24" s="36">
        <v>296</v>
      </c>
      <c r="P24" s="57">
        <v>6.8592057761732939E-2</v>
      </c>
      <c r="Q24" s="66">
        <v>1300</v>
      </c>
      <c r="R24" s="57">
        <v>0.381509032943677</v>
      </c>
      <c r="S24" s="66">
        <v>513</v>
      </c>
      <c r="T24" s="57">
        <v>0.38274932614555257</v>
      </c>
      <c r="U24" s="66">
        <v>1813</v>
      </c>
      <c r="V24" s="57">
        <v>0.38185975609756095</v>
      </c>
      <c r="W24" s="36">
        <v>1586</v>
      </c>
      <c r="X24" s="57">
        <v>0.35093696763202731</v>
      </c>
      <c r="Y24" s="36">
        <v>564</v>
      </c>
      <c r="Z24" s="57">
        <v>0.24229074889867852</v>
      </c>
      <c r="AA24" s="36">
        <v>2150</v>
      </c>
      <c r="AB24" s="57">
        <v>0.32063882063882065</v>
      </c>
    </row>
    <row r="25" spans="2:28" outlineLevel="1">
      <c r="B25" s="63" t="s">
        <v>86</v>
      </c>
      <c r="C25" s="36">
        <v>30</v>
      </c>
      <c r="D25" s="57">
        <v>2</v>
      </c>
      <c r="E25" s="66">
        <v>2</v>
      </c>
      <c r="F25" s="57">
        <v>-0.77777777777777779</v>
      </c>
      <c r="G25" s="66">
        <v>19</v>
      </c>
      <c r="H25" s="57">
        <v>0</v>
      </c>
      <c r="I25" s="66">
        <v>21</v>
      </c>
      <c r="J25" s="57">
        <v>-0.25</v>
      </c>
      <c r="K25" s="36">
        <v>177</v>
      </c>
      <c r="L25" s="57">
        <v>0.13461538461538458</v>
      </c>
      <c r="M25" s="36">
        <v>85</v>
      </c>
      <c r="N25" s="57">
        <v>0.11842105263157898</v>
      </c>
      <c r="O25" s="36">
        <v>262</v>
      </c>
      <c r="P25" s="57">
        <v>0.1293103448275863</v>
      </c>
      <c r="Q25" s="66">
        <v>1301</v>
      </c>
      <c r="R25" s="57">
        <v>0.36516264428121725</v>
      </c>
      <c r="S25" s="66">
        <v>463</v>
      </c>
      <c r="T25" s="57">
        <v>4.2792792792792689E-2</v>
      </c>
      <c r="U25" s="66">
        <v>1764</v>
      </c>
      <c r="V25" s="57">
        <v>0.26270579813886896</v>
      </c>
      <c r="W25" s="36">
        <v>1510</v>
      </c>
      <c r="X25" s="57">
        <v>0.33865248226950362</v>
      </c>
      <c r="Y25" s="36">
        <v>567</v>
      </c>
      <c r="Z25" s="57">
        <v>5.1948051948051965E-2</v>
      </c>
      <c r="AA25" s="36">
        <v>2077</v>
      </c>
      <c r="AB25" s="57">
        <v>0.2459508098380323</v>
      </c>
    </row>
    <row r="26" spans="2:28" outlineLevel="1">
      <c r="B26" s="63" t="s">
        <v>85</v>
      </c>
      <c r="C26" s="36">
        <v>22</v>
      </c>
      <c r="D26" s="57">
        <v>-0.12</v>
      </c>
      <c r="E26" s="66">
        <v>4</v>
      </c>
      <c r="F26" s="57">
        <v>-0.19999999999999996</v>
      </c>
      <c r="G26" s="66">
        <v>9</v>
      </c>
      <c r="H26" s="57">
        <v>-9.9999999999999978E-2</v>
      </c>
      <c r="I26" s="66">
        <v>13</v>
      </c>
      <c r="J26" s="57">
        <v>-0.1333333333333333</v>
      </c>
      <c r="K26" s="36">
        <v>171</v>
      </c>
      <c r="L26" s="57">
        <v>-0.1576354679802956</v>
      </c>
      <c r="M26" s="36">
        <v>93</v>
      </c>
      <c r="N26" s="57">
        <v>1.1627906976744184</v>
      </c>
      <c r="O26" s="36">
        <v>264</v>
      </c>
      <c r="P26" s="57">
        <v>7.3170731707317138E-2</v>
      </c>
      <c r="Q26" s="66">
        <v>1774</v>
      </c>
      <c r="R26" s="57">
        <v>0.31700074239049747</v>
      </c>
      <c r="S26" s="66">
        <v>612</v>
      </c>
      <c r="T26" s="57">
        <v>-1.1308562197092087E-2</v>
      </c>
      <c r="U26" s="66">
        <v>2386</v>
      </c>
      <c r="V26" s="57">
        <v>0.21363173957273651</v>
      </c>
      <c r="W26" s="36">
        <v>1971</v>
      </c>
      <c r="X26" s="57">
        <v>0.24746835443037973</v>
      </c>
      <c r="Y26" s="36">
        <v>714</v>
      </c>
      <c r="Z26" s="57">
        <v>6.25E-2</v>
      </c>
      <c r="AA26" s="36">
        <v>2685</v>
      </c>
      <c r="AB26" s="57">
        <v>0.19227353463587926</v>
      </c>
    </row>
    <row r="27" spans="2:28" outlineLevel="1">
      <c r="B27" s="63" t="s">
        <v>84</v>
      </c>
      <c r="C27" s="36">
        <v>5</v>
      </c>
      <c r="D27" s="57">
        <v>-0.58333333333333326</v>
      </c>
      <c r="E27" s="66">
        <v>6</v>
      </c>
      <c r="F27" s="57">
        <v>1</v>
      </c>
      <c r="G27" s="66">
        <v>16</v>
      </c>
      <c r="H27" s="57" t="s">
        <v>143</v>
      </c>
      <c r="I27" s="66">
        <v>22</v>
      </c>
      <c r="J27" s="57">
        <v>6.333333333333333</v>
      </c>
      <c r="K27" s="36">
        <v>192</v>
      </c>
      <c r="L27" s="57">
        <v>0.47692307692307701</v>
      </c>
      <c r="M27" s="36">
        <v>38</v>
      </c>
      <c r="N27" s="57">
        <v>-0.45714285714285718</v>
      </c>
      <c r="O27" s="36">
        <v>230</v>
      </c>
      <c r="P27" s="57">
        <v>0.14999999999999991</v>
      </c>
      <c r="Q27" s="66">
        <v>1178</v>
      </c>
      <c r="R27" s="57">
        <v>0.25720384204909275</v>
      </c>
      <c r="S27" s="66">
        <v>302</v>
      </c>
      <c r="T27" s="57">
        <v>0.12686567164179108</v>
      </c>
      <c r="U27" s="66">
        <v>1480</v>
      </c>
      <c r="V27" s="57">
        <v>0.22821576763485485</v>
      </c>
      <c r="W27" s="36">
        <v>1381</v>
      </c>
      <c r="X27" s="57">
        <v>0.27634011090573019</v>
      </c>
      <c r="Y27" s="36">
        <v>356</v>
      </c>
      <c r="Z27" s="57">
        <v>5.3254437869822535E-2</v>
      </c>
      <c r="AA27" s="36">
        <v>1737</v>
      </c>
      <c r="AB27" s="57">
        <v>0.22323943661971835</v>
      </c>
    </row>
    <row r="28" spans="2:28" outlineLevel="1">
      <c r="B28" s="63" t="s">
        <v>83</v>
      </c>
      <c r="C28" s="36">
        <v>17</v>
      </c>
      <c r="D28" s="57">
        <v>-0.10526315789473684</v>
      </c>
      <c r="E28" s="66">
        <v>2</v>
      </c>
      <c r="F28" s="57">
        <v>-0.6</v>
      </c>
      <c r="G28" s="66">
        <v>33</v>
      </c>
      <c r="H28" s="57">
        <v>1.75</v>
      </c>
      <c r="I28" s="66">
        <v>35</v>
      </c>
      <c r="J28" s="57">
        <v>1.0588235294117645</v>
      </c>
      <c r="K28" s="36">
        <v>166</v>
      </c>
      <c r="L28" s="57">
        <v>-0.46964856230031948</v>
      </c>
      <c r="M28" s="36">
        <v>87</v>
      </c>
      <c r="N28" s="57">
        <v>-0.26890756302521013</v>
      </c>
      <c r="O28" s="36">
        <v>253</v>
      </c>
      <c r="P28" s="57">
        <v>-0.41435185185185186</v>
      </c>
      <c r="Q28" s="66">
        <v>910</v>
      </c>
      <c r="R28" s="57">
        <v>1.1001100110010764E-3</v>
      </c>
      <c r="S28" s="66">
        <v>299</v>
      </c>
      <c r="T28" s="57">
        <v>-0.20053475935828879</v>
      </c>
      <c r="U28" s="66">
        <v>1209</v>
      </c>
      <c r="V28" s="57">
        <v>-5.7677318784099763E-2</v>
      </c>
      <c r="W28" s="36">
        <v>1095</v>
      </c>
      <c r="X28" s="57">
        <v>-0.1211878009630819</v>
      </c>
      <c r="Y28" s="36">
        <v>419</v>
      </c>
      <c r="Z28" s="57">
        <v>-0.17029702970297034</v>
      </c>
      <c r="AA28" s="36">
        <v>1514</v>
      </c>
      <c r="AB28" s="57">
        <v>-0.1353512278697887</v>
      </c>
    </row>
    <row r="29" spans="2:28" outlineLevel="1">
      <c r="B29" s="63" t="s">
        <v>82</v>
      </c>
      <c r="C29" s="36">
        <v>17</v>
      </c>
      <c r="D29" s="57">
        <v>-0.29166666666666663</v>
      </c>
      <c r="E29" s="66">
        <v>14</v>
      </c>
      <c r="F29" s="57">
        <v>-6.6666666666666652E-2</v>
      </c>
      <c r="G29" s="66">
        <v>35</v>
      </c>
      <c r="H29" s="57">
        <v>0.34615384615384626</v>
      </c>
      <c r="I29" s="66">
        <v>49</v>
      </c>
      <c r="J29" s="57">
        <v>0.19512195121951215</v>
      </c>
      <c r="K29" s="36">
        <v>243</v>
      </c>
      <c r="L29" s="57">
        <v>-0.47854077253218885</v>
      </c>
      <c r="M29" s="36">
        <v>47</v>
      </c>
      <c r="N29" s="57">
        <v>-0.68666666666666665</v>
      </c>
      <c r="O29" s="36">
        <v>290</v>
      </c>
      <c r="P29" s="57">
        <v>-0.52922077922077926</v>
      </c>
      <c r="Q29" s="66">
        <v>1337</v>
      </c>
      <c r="R29" s="57">
        <v>-0.10807204803202131</v>
      </c>
      <c r="S29" s="66">
        <v>790</v>
      </c>
      <c r="T29" s="57">
        <v>0.21913580246913589</v>
      </c>
      <c r="U29" s="66">
        <v>2127</v>
      </c>
      <c r="V29" s="57">
        <v>-9.3153237074988793E-3</v>
      </c>
      <c r="W29" s="36">
        <v>1611</v>
      </c>
      <c r="X29" s="57">
        <v>-0.19610778443113774</v>
      </c>
      <c r="Y29" s="36">
        <v>872</v>
      </c>
      <c r="Z29" s="57">
        <v>5.8252427184465994E-2</v>
      </c>
      <c r="AA29" s="36">
        <v>2483</v>
      </c>
      <c r="AB29" s="57">
        <v>-0.12199434229137196</v>
      </c>
    </row>
    <row r="30" spans="2:28" outlineLevel="1">
      <c r="B30" s="63" t="s">
        <v>81</v>
      </c>
      <c r="C30" s="36">
        <v>37</v>
      </c>
      <c r="D30" s="57">
        <v>-0.27450980392156865</v>
      </c>
      <c r="E30" s="66">
        <v>16</v>
      </c>
      <c r="F30" s="57">
        <v>0.33333333333333326</v>
      </c>
      <c r="G30" s="66">
        <v>19</v>
      </c>
      <c r="H30" s="57">
        <v>-0.48648648648648651</v>
      </c>
      <c r="I30" s="66">
        <v>35</v>
      </c>
      <c r="J30" s="57">
        <v>-0.2857142857142857</v>
      </c>
      <c r="K30" s="36">
        <v>400</v>
      </c>
      <c r="L30" s="57">
        <v>0.23076923076923084</v>
      </c>
      <c r="M30" s="36">
        <v>78</v>
      </c>
      <c r="N30" s="57">
        <v>-0.27777777777777779</v>
      </c>
      <c r="O30" s="36">
        <v>478</v>
      </c>
      <c r="P30" s="57">
        <v>0.10392609699769051</v>
      </c>
      <c r="Q30" s="66">
        <v>1282</v>
      </c>
      <c r="R30" s="57">
        <v>0.37406216505894951</v>
      </c>
      <c r="S30" s="66">
        <v>831</v>
      </c>
      <c r="T30" s="57">
        <v>0.41086587436332778</v>
      </c>
      <c r="U30" s="66">
        <v>2113</v>
      </c>
      <c r="V30" s="57">
        <v>0.38830486202365311</v>
      </c>
      <c r="W30" s="36">
        <v>1735</v>
      </c>
      <c r="X30" s="57">
        <v>0.31339894019682069</v>
      </c>
      <c r="Y30" s="36">
        <v>928</v>
      </c>
      <c r="Z30" s="57">
        <v>0.26430517711171664</v>
      </c>
      <c r="AA30" s="36">
        <v>2663</v>
      </c>
      <c r="AB30" s="57">
        <v>0.29586374695863737</v>
      </c>
    </row>
    <row r="31" spans="2:28" outlineLevel="1">
      <c r="B31" s="63" t="s">
        <v>80</v>
      </c>
      <c r="C31" s="36">
        <v>68</v>
      </c>
      <c r="D31" s="57">
        <v>1.0606060606060606</v>
      </c>
      <c r="E31" s="66">
        <v>3</v>
      </c>
      <c r="F31" s="57">
        <v>-0.82352941176470584</v>
      </c>
      <c r="G31" s="66">
        <v>12</v>
      </c>
      <c r="H31" s="57">
        <v>-0.69230769230769229</v>
      </c>
      <c r="I31" s="66">
        <v>15</v>
      </c>
      <c r="J31" s="57">
        <v>-0.73214285714285721</v>
      </c>
      <c r="K31" s="36">
        <v>408</v>
      </c>
      <c r="L31" s="57">
        <v>0.14606741573033699</v>
      </c>
      <c r="M31" s="36">
        <v>81</v>
      </c>
      <c r="N31" s="57">
        <v>-0.26363636363636367</v>
      </c>
      <c r="O31" s="36">
        <v>489</v>
      </c>
      <c r="P31" s="57">
        <v>4.9356223175965663E-2</v>
      </c>
      <c r="Q31" s="66">
        <v>1328</v>
      </c>
      <c r="R31" s="57">
        <v>-0.11170568561872907</v>
      </c>
      <c r="S31" s="66">
        <v>880</v>
      </c>
      <c r="T31" s="57">
        <v>0.32530120481927716</v>
      </c>
      <c r="U31" s="66">
        <v>2208</v>
      </c>
      <c r="V31" s="57">
        <v>2.2695692450208416E-2</v>
      </c>
      <c r="W31" s="36">
        <v>1807</v>
      </c>
      <c r="X31" s="57">
        <v>-4.9447659126775401E-2</v>
      </c>
      <c r="Y31" s="36">
        <v>973</v>
      </c>
      <c r="Z31" s="57">
        <v>0.1968019680196802</v>
      </c>
      <c r="AA31" s="36">
        <v>2780</v>
      </c>
      <c r="AB31" s="57">
        <v>2.4318349299926378E-2</v>
      </c>
    </row>
    <row r="32" spans="2:28" outlineLevel="1">
      <c r="B32" s="63" t="s">
        <v>79</v>
      </c>
      <c r="C32" s="36">
        <v>35</v>
      </c>
      <c r="D32" s="57">
        <v>2.9411764705882248E-2</v>
      </c>
      <c r="E32" s="66">
        <v>12</v>
      </c>
      <c r="F32" s="57">
        <v>-0.33333333333333337</v>
      </c>
      <c r="G32" s="66">
        <v>9</v>
      </c>
      <c r="H32" s="57">
        <v>-0.55000000000000004</v>
      </c>
      <c r="I32" s="66">
        <v>21</v>
      </c>
      <c r="J32" s="57">
        <v>-0.44736842105263153</v>
      </c>
      <c r="K32" s="36">
        <v>377</v>
      </c>
      <c r="L32" s="57">
        <v>-0.23684210526315785</v>
      </c>
      <c r="M32" s="36">
        <v>216</v>
      </c>
      <c r="N32" s="57">
        <v>-0.18490566037735845</v>
      </c>
      <c r="O32" s="36">
        <v>593</v>
      </c>
      <c r="P32" s="57">
        <v>-0.21870882740447961</v>
      </c>
      <c r="Q32" s="66">
        <v>1732</v>
      </c>
      <c r="R32" s="57">
        <v>5.0970873786407855E-2</v>
      </c>
      <c r="S32" s="66">
        <v>925</v>
      </c>
      <c r="T32" s="57">
        <v>6.8129330254041554E-2</v>
      </c>
      <c r="U32" s="66">
        <v>2657</v>
      </c>
      <c r="V32" s="57">
        <v>5.6881463802704868E-2</v>
      </c>
      <c r="W32" s="36">
        <v>2156</v>
      </c>
      <c r="X32" s="57">
        <v>-1.7319963536918892E-2</v>
      </c>
      <c r="Y32" s="36">
        <v>1150</v>
      </c>
      <c r="Z32" s="57">
        <v>-8.6880973066894018E-4</v>
      </c>
      <c r="AA32" s="36">
        <v>3306</v>
      </c>
      <c r="AB32" s="57">
        <v>-1.1659192825112075E-2</v>
      </c>
    </row>
    <row r="33" spans="2:28">
      <c r="B33" s="172">
        <v>2010</v>
      </c>
      <c r="C33" s="61">
        <v>344</v>
      </c>
      <c r="D33" s="62">
        <v>-4.9723756906077332E-2</v>
      </c>
      <c r="E33" s="61">
        <v>136</v>
      </c>
      <c r="F33" s="62">
        <v>7.4074074074073071E-3</v>
      </c>
      <c r="G33" s="61">
        <v>197</v>
      </c>
      <c r="H33" s="62">
        <v>4.2328042328042326E-2</v>
      </c>
      <c r="I33" s="61">
        <v>333</v>
      </c>
      <c r="J33" s="62">
        <v>2.7777777777777679E-2</v>
      </c>
      <c r="K33" s="61">
        <v>3262</v>
      </c>
      <c r="L33" s="62">
        <v>-6.6666666666666652E-2</v>
      </c>
      <c r="M33" s="61">
        <v>1243</v>
      </c>
      <c r="N33" s="62">
        <v>-0.15153583617747435</v>
      </c>
      <c r="O33" s="61">
        <v>4505</v>
      </c>
      <c r="P33" s="62">
        <v>-9.1733870967741882E-2</v>
      </c>
      <c r="Q33" s="61">
        <v>17100</v>
      </c>
      <c r="R33" s="62">
        <v>0.16556471951468876</v>
      </c>
      <c r="S33" s="61">
        <v>7892</v>
      </c>
      <c r="T33" s="62">
        <v>9.2016050920160408E-2</v>
      </c>
      <c r="U33" s="61">
        <v>24992</v>
      </c>
      <c r="V33" s="62">
        <v>0.14129144214083489</v>
      </c>
      <c r="W33" s="61">
        <v>20842</v>
      </c>
      <c r="X33" s="62">
        <v>0.11675507689010334</v>
      </c>
      <c r="Y33" s="61">
        <v>9332</v>
      </c>
      <c r="Z33" s="62">
        <v>5.0782569530458233E-2</v>
      </c>
      <c r="AA33" s="61">
        <v>30174</v>
      </c>
      <c r="AB33" s="62">
        <v>9.548358989253547E-2</v>
      </c>
    </row>
    <row r="34" spans="2:28" ht="15" hidden="1" customHeight="1" outlineLevel="1">
      <c r="B34" s="63" t="s">
        <v>90</v>
      </c>
      <c r="C34" s="36">
        <v>48</v>
      </c>
      <c r="D34" s="57">
        <v>0.37142857142857144</v>
      </c>
      <c r="E34" s="66">
        <v>11</v>
      </c>
      <c r="F34" s="57">
        <v>-8.333333333333337E-2</v>
      </c>
      <c r="G34" s="66">
        <v>3</v>
      </c>
      <c r="H34" s="57">
        <v>-0.8928571428571429</v>
      </c>
      <c r="I34" s="66">
        <v>14</v>
      </c>
      <c r="J34" s="57">
        <v>-0.65</v>
      </c>
      <c r="K34" s="36">
        <v>296</v>
      </c>
      <c r="L34" s="57">
        <v>-0.25252525252525249</v>
      </c>
      <c r="M34" s="36">
        <v>145</v>
      </c>
      <c r="N34" s="57">
        <v>-0.28217821782178221</v>
      </c>
      <c r="O34" s="36">
        <v>441</v>
      </c>
      <c r="P34" s="57">
        <v>-0.26254180602006694</v>
      </c>
      <c r="Q34" s="66">
        <v>1355</v>
      </c>
      <c r="R34" s="57">
        <v>6.7769897557131697E-2</v>
      </c>
      <c r="S34" s="66">
        <v>893</v>
      </c>
      <c r="T34" s="57">
        <v>0.19705093833780163</v>
      </c>
      <c r="U34" s="66">
        <v>2248</v>
      </c>
      <c r="V34" s="57">
        <v>0.11563275434243181</v>
      </c>
      <c r="W34" s="36">
        <v>1710</v>
      </c>
      <c r="X34" s="57">
        <v>-1.1682242990653791E-3</v>
      </c>
      <c r="Y34" s="36">
        <v>1041</v>
      </c>
      <c r="Z34" s="57">
        <v>6.6598360655737654E-2</v>
      </c>
      <c r="AA34" s="36">
        <v>2751</v>
      </c>
      <c r="AB34" s="57">
        <v>2.34375E-2</v>
      </c>
    </row>
    <row r="35" spans="2:28" ht="15" hidden="1" customHeight="1" outlineLevel="1">
      <c r="B35" s="63" t="s">
        <v>89</v>
      </c>
      <c r="C35" s="36">
        <v>56</v>
      </c>
      <c r="D35" s="57">
        <v>0.69696969696969702</v>
      </c>
      <c r="E35" s="66">
        <v>14</v>
      </c>
      <c r="F35" s="57">
        <v>7.6923076923076872E-2</v>
      </c>
      <c r="G35" s="66">
        <v>10</v>
      </c>
      <c r="H35" s="57">
        <v>-0.52380952380952384</v>
      </c>
      <c r="I35" s="66">
        <v>24</v>
      </c>
      <c r="J35" s="57">
        <v>-0.29411764705882348</v>
      </c>
      <c r="K35" s="36">
        <v>338</v>
      </c>
      <c r="L35" s="57">
        <v>-0.21577726218097448</v>
      </c>
      <c r="M35" s="36">
        <v>172</v>
      </c>
      <c r="N35" s="57">
        <v>-0.16908212560386471</v>
      </c>
      <c r="O35" s="36">
        <v>510</v>
      </c>
      <c r="P35" s="57">
        <v>-0.20062695924764895</v>
      </c>
      <c r="Q35" s="66">
        <v>1685</v>
      </c>
      <c r="R35" s="57">
        <v>-2.4319629415170851E-2</v>
      </c>
      <c r="S35" s="66">
        <v>726</v>
      </c>
      <c r="T35" s="57">
        <v>-0.13261648745519716</v>
      </c>
      <c r="U35" s="66">
        <v>2411</v>
      </c>
      <c r="V35" s="57">
        <v>-5.9672386895475826E-2</v>
      </c>
      <c r="W35" s="36">
        <v>2093</v>
      </c>
      <c r="X35" s="57">
        <v>-5.0362976406533533E-2</v>
      </c>
      <c r="Y35" s="36">
        <v>908</v>
      </c>
      <c r="Z35" s="57">
        <v>-0.14741784037558681</v>
      </c>
      <c r="AA35" s="36">
        <v>3001</v>
      </c>
      <c r="AB35" s="57">
        <v>-8.1982257571122652E-2</v>
      </c>
    </row>
    <row r="36" spans="2:28" ht="15" hidden="1" customHeight="1" outlineLevel="1">
      <c r="B36" s="63" t="s">
        <v>88</v>
      </c>
      <c r="C36" s="36">
        <v>25</v>
      </c>
      <c r="D36" s="57">
        <v>0.47058823529411775</v>
      </c>
      <c r="E36" s="66">
        <v>12</v>
      </c>
      <c r="F36" s="57">
        <v>-0.52</v>
      </c>
      <c r="G36" s="66">
        <v>13</v>
      </c>
      <c r="H36" s="57">
        <v>8.3333333333333259E-2</v>
      </c>
      <c r="I36" s="66">
        <v>25</v>
      </c>
      <c r="J36" s="57">
        <v>-0.32432432432432434</v>
      </c>
      <c r="K36" s="36">
        <v>224</v>
      </c>
      <c r="L36" s="57">
        <v>-0.4357682619647355</v>
      </c>
      <c r="M36" s="36">
        <v>124</v>
      </c>
      <c r="N36" s="57">
        <v>-0.32240437158469948</v>
      </c>
      <c r="O36" s="36">
        <v>348</v>
      </c>
      <c r="P36" s="57">
        <v>-0.4</v>
      </c>
      <c r="Q36" s="66">
        <v>969</v>
      </c>
      <c r="R36" s="57">
        <v>-0.15592334494773519</v>
      </c>
      <c r="S36" s="66">
        <v>765</v>
      </c>
      <c r="T36" s="57">
        <v>0.22399999999999998</v>
      </c>
      <c r="U36" s="66">
        <v>1734</v>
      </c>
      <c r="V36" s="57">
        <v>-2.1996615905245376E-2</v>
      </c>
      <c r="W36" s="36">
        <v>1230</v>
      </c>
      <c r="X36" s="57">
        <v>-0.22495274102079399</v>
      </c>
      <c r="Y36" s="36">
        <v>902</v>
      </c>
      <c r="Z36" s="57">
        <v>0.10000000000000009</v>
      </c>
      <c r="AA36" s="36">
        <v>2132</v>
      </c>
      <c r="AB36" s="57">
        <v>-0.1142501038637308</v>
      </c>
    </row>
    <row r="37" spans="2:28" ht="15" hidden="1" customHeight="1" outlineLevel="1">
      <c r="B37" s="63" t="s">
        <v>87</v>
      </c>
      <c r="C37" s="36">
        <v>25</v>
      </c>
      <c r="D37" s="57">
        <v>0.92307692307692313</v>
      </c>
      <c r="E37" s="66">
        <v>14</v>
      </c>
      <c r="F37" s="57">
        <v>-0.64102564102564097</v>
      </c>
      <c r="G37" s="66">
        <v>0</v>
      </c>
      <c r="H37" s="57">
        <v>-1</v>
      </c>
      <c r="I37" s="66">
        <v>14</v>
      </c>
      <c r="J37" s="57">
        <v>-0.67441860465116277</v>
      </c>
      <c r="K37" s="36">
        <v>194</v>
      </c>
      <c r="L37" s="57">
        <v>-0.3511705685618729</v>
      </c>
      <c r="M37" s="36">
        <v>83</v>
      </c>
      <c r="N37" s="57">
        <v>-0.63111111111111118</v>
      </c>
      <c r="O37" s="36">
        <v>277</v>
      </c>
      <c r="P37" s="57">
        <v>-0.47137404580152675</v>
      </c>
      <c r="Q37" s="66">
        <v>941</v>
      </c>
      <c r="R37" s="57">
        <v>-2.2845275181723745E-2</v>
      </c>
      <c r="S37" s="66">
        <v>371</v>
      </c>
      <c r="T37" s="57">
        <v>-0.20043103448275867</v>
      </c>
      <c r="U37" s="66">
        <v>1312</v>
      </c>
      <c r="V37" s="57">
        <v>-8.0588647512263467E-2</v>
      </c>
      <c r="W37" s="36">
        <v>1174</v>
      </c>
      <c r="X37" s="57">
        <v>-0.106544901065449</v>
      </c>
      <c r="Y37" s="36">
        <v>454</v>
      </c>
      <c r="Z37" s="57">
        <v>-0.34487734487734489</v>
      </c>
      <c r="AA37" s="36">
        <v>1628</v>
      </c>
      <c r="AB37" s="57">
        <v>-0.18883906327852518</v>
      </c>
    </row>
    <row r="38" spans="2:28" ht="15" hidden="1" customHeight="1" outlineLevel="1">
      <c r="B38" s="63" t="s">
        <v>86</v>
      </c>
      <c r="C38" s="36">
        <v>10</v>
      </c>
      <c r="D38" s="57">
        <v>-0.67741935483870974</v>
      </c>
      <c r="E38" s="66">
        <v>9</v>
      </c>
      <c r="F38" s="57">
        <v>-0.4375</v>
      </c>
      <c r="G38" s="66">
        <v>19</v>
      </c>
      <c r="H38" s="57">
        <v>-5.0000000000000044E-2</v>
      </c>
      <c r="I38" s="66">
        <v>28</v>
      </c>
      <c r="J38" s="57">
        <v>-0.22222222222222221</v>
      </c>
      <c r="K38" s="36">
        <v>156</v>
      </c>
      <c r="L38" s="57">
        <v>-0.34453781512605042</v>
      </c>
      <c r="M38" s="36">
        <v>76</v>
      </c>
      <c r="N38" s="57">
        <v>-0.70196078431372544</v>
      </c>
      <c r="O38" s="36">
        <v>232</v>
      </c>
      <c r="P38" s="57">
        <v>-0.52941176470588236</v>
      </c>
      <c r="Q38" s="66">
        <v>953</v>
      </c>
      <c r="R38" s="57">
        <v>-0.27857683573050718</v>
      </c>
      <c r="S38" s="66">
        <v>444</v>
      </c>
      <c r="T38" s="57">
        <v>-0.14119922630560933</v>
      </c>
      <c r="U38" s="66">
        <v>1397</v>
      </c>
      <c r="V38" s="57">
        <v>-0.23993471164309033</v>
      </c>
      <c r="W38" s="36">
        <v>1128</v>
      </c>
      <c r="X38" s="57">
        <v>-0.2976338729763387</v>
      </c>
      <c r="Y38" s="36">
        <v>539</v>
      </c>
      <c r="Z38" s="57">
        <v>-0.31944444444444442</v>
      </c>
      <c r="AA38" s="36">
        <v>1667</v>
      </c>
      <c r="AB38" s="57">
        <v>-0.304837364470392</v>
      </c>
    </row>
    <row r="39" spans="2:28" ht="15" hidden="1" customHeight="1" outlineLevel="1">
      <c r="B39" s="63" t="s">
        <v>85</v>
      </c>
      <c r="C39" s="36">
        <v>25</v>
      </c>
      <c r="D39" s="57">
        <v>7.3333333333333339</v>
      </c>
      <c r="E39" s="66">
        <v>5</v>
      </c>
      <c r="F39" s="57">
        <v>-0.84848484848484851</v>
      </c>
      <c r="G39" s="66">
        <v>10</v>
      </c>
      <c r="H39" s="57" t="s">
        <v>143</v>
      </c>
      <c r="I39" s="66">
        <v>15</v>
      </c>
      <c r="J39" s="57">
        <v>-0.54545454545454541</v>
      </c>
      <c r="K39" s="36">
        <v>203</v>
      </c>
      <c r="L39" s="57">
        <v>-0.31879194630872487</v>
      </c>
      <c r="M39" s="36">
        <v>43</v>
      </c>
      <c r="N39" s="57">
        <v>-0.71333333333333337</v>
      </c>
      <c r="O39" s="36">
        <v>246</v>
      </c>
      <c r="P39" s="57">
        <v>-0.4508928571428571</v>
      </c>
      <c r="Q39" s="66">
        <v>1347</v>
      </c>
      <c r="R39" s="57">
        <v>-0.128719275549806</v>
      </c>
      <c r="S39" s="66">
        <v>619</v>
      </c>
      <c r="T39" s="57">
        <v>-0.22138364779874209</v>
      </c>
      <c r="U39" s="66">
        <v>1966</v>
      </c>
      <c r="V39" s="57">
        <v>-0.16018795386586926</v>
      </c>
      <c r="W39" s="36">
        <v>1580</v>
      </c>
      <c r="X39" s="57">
        <v>-0.15957446808510634</v>
      </c>
      <c r="Y39" s="36">
        <v>672</v>
      </c>
      <c r="Z39" s="57">
        <v>-0.28888888888888886</v>
      </c>
      <c r="AA39" s="36">
        <v>2252</v>
      </c>
      <c r="AB39" s="57">
        <v>-0.20283185840707962</v>
      </c>
    </row>
    <row r="40" spans="2:28" ht="15" hidden="1" customHeight="1" outlineLevel="1">
      <c r="B40" s="63" t="s">
        <v>84</v>
      </c>
      <c r="C40" s="36">
        <v>12</v>
      </c>
      <c r="D40" s="57">
        <v>-0.19999999999999996</v>
      </c>
      <c r="E40" s="66">
        <v>3</v>
      </c>
      <c r="F40" s="57">
        <v>-0.875</v>
      </c>
      <c r="G40" s="66">
        <v>0</v>
      </c>
      <c r="H40" s="57" t="s">
        <v>143</v>
      </c>
      <c r="I40" s="66">
        <v>3</v>
      </c>
      <c r="J40" s="57">
        <v>-0.875</v>
      </c>
      <c r="K40" s="36">
        <v>130</v>
      </c>
      <c r="L40" s="57">
        <v>-0.16666666666666663</v>
      </c>
      <c r="M40" s="36">
        <v>70</v>
      </c>
      <c r="N40" s="57">
        <v>-5.4054054054054057E-2</v>
      </c>
      <c r="O40" s="36">
        <v>200</v>
      </c>
      <c r="P40" s="57">
        <v>-0.13043478260869568</v>
      </c>
      <c r="Q40" s="66">
        <v>937</v>
      </c>
      <c r="R40" s="57">
        <v>-0.18521739130434778</v>
      </c>
      <c r="S40" s="66">
        <v>268</v>
      </c>
      <c r="T40" s="57">
        <v>-0.47553816046966735</v>
      </c>
      <c r="U40" s="66">
        <v>1205</v>
      </c>
      <c r="V40" s="57">
        <v>-0.27453341360626127</v>
      </c>
      <c r="W40" s="36">
        <v>1082</v>
      </c>
      <c r="X40" s="57">
        <v>-0.1955390334572491</v>
      </c>
      <c r="Y40" s="36">
        <v>338</v>
      </c>
      <c r="Z40" s="57">
        <v>-0.42222222222222228</v>
      </c>
      <c r="AA40" s="36">
        <v>1420</v>
      </c>
      <c r="AB40" s="57">
        <v>-0.26424870466321249</v>
      </c>
    </row>
    <row r="41" spans="2:28" ht="15" hidden="1" customHeight="1" outlineLevel="1">
      <c r="B41" s="63" t="s">
        <v>83</v>
      </c>
      <c r="C41" s="36">
        <v>19</v>
      </c>
      <c r="D41" s="57">
        <v>0.72727272727272729</v>
      </c>
      <c r="E41" s="66">
        <v>5</v>
      </c>
      <c r="F41" s="57">
        <v>-0.8214285714285714</v>
      </c>
      <c r="G41" s="66">
        <v>12</v>
      </c>
      <c r="H41" s="57" t="s">
        <v>143</v>
      </c>
      <c r="I41" s="66">
        <v>17</v>
      </c>
      <c r="J41" s="57">
        <v>-0.3928571428571429</v>
      </c>
      <c r="K41" s="36">
        <v>313</v>
      </c>
      <c r="L41" s="57">
        <v>0.17228464419475653</v>
      </c>
      <c r="M41" s="36">
        <v>119</v>
      </c>
      <c r="N41" s="57">
        <v>-9.1603053435114545E-2</v>
      </c>
      <c r="O41" s="36">
        <v>432</v>
      </c>
      <c r="P41" s="57">
        <v>8.5427135678391997E-2</v>
      </c>
      <c r="Q41" s="66">
        <v>909</v>
      </c>
      <c r="R41" s="57">
        <v>-0.42973651191969886</v>
      </c>
      <c r="S41" s="66">
        <v>374</v>
      </c>
      <c r="T41" s="57">
        <v>-0.3540587219343696</v>
      </c>
      <c r="U41" s="66">
        <v>1283</v>
      </c>
      <c r="V41" s="57">
        <v>-0.40957202024850436</v>
      </c>
      <c r="W41" s="36">
        <v>1246</v>
      </c>
      <c r="X41" s="57">
        <v>-0.34421052631578952</v>
      </c>
      <c r="Y41" s="36">
        <v>505</v>
      </c>
      <c r="Z41" s="57">
        <v>-0.28873239436619713</v>
      </c>
      <c r="AA41" s="36">
        <v>1751</v>
      </c>
      <c r="AB41" s="57">
        <v>-0.32911877394636013</v>
      </c>
    </row>
    <row r="42" spans="2:28" ht="15" hidden="1" customHeight="1" outlineLevel="1">
      <c r="B42" s="63" t="s">
        <v>82</v>
      </c>
      <c r="C42" s="36">
        <v>24</v>
      </c>
      <c r="D42" s="57">
        <v>-0.27272727272727271</v>
      </c>
      <c r="E42" s="66">
        <v>15</v>
      </c>
      <c r="F42" s="57">
        <v>-0.59459459459459452</v>
      </c>
      <c r="G42" s="66">
        <v>26</v>
      </c>
      <c r="H42" s="57">
        <v>-7.1428571428571397E-2</v>
      </c>
      <c r="I42" s="66">
        <v>41</v>
      </c>
      <c r="J42" s="57">
        <v>-0.36923076923076925</v>
      </c>
      <c r="K42" s="36">
        <v>466</v>
      </c>
      <c r="L42" s="57">
        <v>0.61245674740484435</v>
      </c>
      <c r="M42" s="36">
        <v>150</v>
      </c>
      <c r="N42" s="57">
        <v>2.0408163265306145E-2</v>
      </c>
      <c r="O42" s="36">
        <v>616</v>
      </c>
      <c r="P42" s="57">
        <v>0.41284403669724767</v>
      </c>
      <c r="Q42" s="66">
        <v>1499</v>
      </c>
      <c r="R42" s="57">
        <v>2.3208191126279809E-2</v>
      </c>
      <c r="S42" s="66">
        <v>648</v>
      </c>
      <c r="T42" s="57">
        <v>8.5427135678391997E-2</v>
      </c>
      <c r="U42" s="66">
        <v>2147</v>
      </c>
      <c r="V42" s="57">
        <v>4.1222114451988423E-2</v>
      </c>
      <c r="W42" s="36">
        <v>2004</v>
      </c>
      <c r="X42" s="57">
        <v>9.8684210526315708E-2</v>
      </c>
      <c r="Y42" s="36">
        <v>824</v>
      </c>
      <c r="Z42" s="57">
        <v>6.7357512953367893E-2</v>
      </c>
      <c r="AA42" s="36">
        <v>2828</v>
      </c>
      <c r="AB42" s="57">
        <v>8.9368258859784389E-2</v>
      </c>
    </row>
    <row r="43" spans="2:28" ht="15" hidden="1" customHeight="1" outlineLevel="1">
      <c r="B43" s="63" t="s">
        <v>81</v>
      </c>
      <c r="C43" s="36">
        <v>51</v>
      </c>
      <c r="D43" s="57">
        <v>0.21428571428571419</v>
      </c>
      <c r="E43" s="66">
        <v>12</v>
      </c>
      <c r="F43" s="57">
        <v>-0.625</v>
      </c>
      <c r="G43" s="66">
        <v>37</v>
      </c>
      <c r="H43" s="57" t="s">
        <v>143</v>
      </c>
      <c r="I43" s="66">
        <v>49</v>
      </c>
      <c r="J43" s="57">
        <v>0.53125</v>
      </c>
      <c r="K43" s="36">
        <v>325</v>
      </c>
      <c r="L43" s="57">
        <v>-0.23167848699763594</v>
      </c>
      <c r="M43" s="36">
        <v>108</v>
      </c>
      <c r="N43" s="57">
        <v>-0.38636363636363635</v>
      </c>
      <c r="O43" s="36">
        <v>433</v>
      </c>
      <c r="P43" s="57">
        <v>-0.27712854757929883</v>
      </c>
      <c r="Q43" s="66">
        <v>933</v>
      </c>
      <c r="R43" s="57">
        <v>-0.43693421846710923</v>
      </c>
      <c r="S43" s="66">
        <v>589</v>
      </c>
      <c r="T43" s="57">
        <v>-0.11561561561561562</v>
      </c>
      <c r="U43" s="66">
        <v>1522</v>
      </c>
      <c r="V43" s="57">
        <v>-0.34481274214377955</v>
      </c>
      <c r="W43" s="36">
        <v>1321</v>
      </c>
      <c r="X43" s="57">
        <v>-0.38672237697307332</v>
      </c>
      <c r="Y43" s="36">
        <v>734</v>
      </c>
      <c r="Z43" s="57">
        <v>-0.12826603325415675</v>
      </c>
      <c r="AA43" s="36">
        <v>2055</v>
      </c>
      <c r="AB43" s="57">
        <v>-0.31408544726301735</v>
      </c>
    </row>
    <row r="44" spans="2:28" ht="15" hidden="1" customHeight="1" outlineLevel="1">
      <c r="B44" s="63" t="s">
        <v>80</v>
      </c>
      <c r="C44" s="36">
        <v>33</v>
      </c>
      <c r="D44" s="57">
        <v>-0.43103448275862066</v>
      </c>
      <c r="E44" s="66">
        <v>17</v>
      </c>
      <c r="F44" s="57">
        <v>-0.10526315789473684</v>
      </c>
      <c r="G44" s="66">
        <v>39</v>
      </c>
      <c r="H44" s="57">
        <v>0.625</v>
      </c>
      <c r="I44" s="66">
        <v>56</v>
      </c>
      <c r="J44" s="57">
        <v>0.30232558139534893</v>
      </c>
      <c r="K44" s="36">
        <v>356</v>
      </c>
      <c r="L44" s="57">
        <v>-0.160377358490566</v>
      </c>
      <c r="M44" s="36">
        <v>110</v>
      </c>
      <c r="N44" s="57">
        <v>-0.40217391304347827</v>
      </c>
      <c r="O44" s="36">
        <v>466</v>
      </c>
      <c r="P44" s="57">
        <v>-0.23355263157894735</v>
      </c>
      <c r="Q44" s="66">
        <v>1495</v>
      </c>
      <c r="R44" s="57">
        <v>5.355884425651869E-2</v>
      </c>
      <c r="S44" s="66">
        <v>664</v>
      </c>
      <c r="T44" s="57">
        <v>-0.26548672566371678</v>
      </c>
      <c r="U44" s="66">
        <v>2159</v>
      </c>
      <c r="V44" s="57">
        <v>-7.0598364184244478E-2</v>
      </c>
      <c r="W44" s="36">
        <v>1901</v>
      </c>
      <c r="X44" s="57">
        <v>-9.8958333333333259E-3</v>
      </c>
      <c r="Y44" s="36">
        <v>813</v>
      </c>
      <c r="Z44" s="57">
        <v>-0.26888489208633093</v>
      </c>
      <c r="AA44" s="36">
        <v>2714</v>
      </c>
      <c r="AB44" s="57">
        <v>-0.10488126649076512</v>
      </c>
    </row>
    <row r="45" spans="2:28" ht="15" hidden="1" customHeight="1" outlineLevel="1">
      <c r="B45" s="63" t="s">
        <v>79</v>
      </c>
      <c r="C45" s="36">
        <v>34</v>
      </c>
      <c r="D45" s="57">
        <v>0.21428571428571419</v>
      </c>
      <c r="E45" s="66">
        <v>18</v>
      </c>
      <c r="F45" s="57">
        <v>-0.18181818181818177</v>
      </c>
      <c r="G45" s="66">
        <v>20</v>
      </c>
      <c r="H45" s="57">
        <v>1.2222222222222223</v>
      </c>
      <c r="I45" s="66">
        <v>38</v>
      </c>
      <c r="J45" s="57">
        <v>0.22580645161290325</v>
      </c>
      <c r="K45" s="36">
        <v>494</v>
      </c>
      <c r="L45" s="57">
        <v>2.0661157024793431E-2</v>
      </c>
      <c r="M45" s="36">
        <v>265</v>
      </c>
      <c r="N45" s="57">
        <v>3.9215686274509887E-2</v>
      </c>
      <c r="O45" s="36">
        <v>759</v>
      </c>
      <c r="P45" s="57">
        <v>2.7063599458728049E-2</v>
      </c>
      <c r="Q45" s="66">
        <v>1648</v>
      </c>
      <c r="R45" s="57">
        <v>7.7124183006535896E-2</v>
      </c>
      <c r="S45" s="66">
        <v>866</v>
      </c>
      <c r="T45" s="57">
        <v>0.35101404056162244</v>
      </c>
      <c r="U45" s="66">
        <v>2514</v>
      </c>
      <c r="V45" s="57">
        <v>0.15799170888991254</v>
      </c>
      <c r="W45" s="36">
        <v>2194</v>
      </c>
      <c r="X45" s="57">
        <v>6.2984496124030898E-2</v>
      </c>
      <c r="Y45" s="36">
        <v>1151</v>
      </c>
      <c r="Z45" s="57">
        <v>0.27182320441988961</v>
      </c>
      <c r="AA45" s="36">
        <v>3345</v>
      </c>
      <c r="AB45" s="57">
        <v>0.12664196699225339</v>
      </c>
    </row>
    <row r="46" spans="2:28" collapsed="1">
      <c r="B46" s="173">
        <v>2009</v>
      </c>
      <c r="C46" s="66">
        <v>362</v>
      </c>
      <c r="D46" s="67">
        <v>0.13479623824451403</v>
      </c>
      <c r="E46" s="66">
        <v>135</v>
      </c>
      <c r="F46" s="67">
        <v>-0.55000000000000004</v>
      </c>
      <c r="G46" s="66">
        <v>189</v>
      </c>
      <c r="H46" s="67">
        <v>0.29452054794520555</v>
      </c>
      <c r="I46" s="66">
        <v>324</v>
      </c>
      <c r="J46" s="67">
        <v>-0.273542600896861</v>
      </c>
      <c r="K46" s="66">
        <v>3495</v>
      </c>
      <c r="L46" s="67">
        <v>-0.14797659678205755</v>
      </c>
      <c r="M46" s="66">
        <v>1465</v>
      </c>
      <c r="N46" s="67">
        <v>-0.33074463225216999</v>
      </c>
      <c r="O46" s="66">
        <v>4960</v>
      </c>
      <c r="P46" s="67">
        <v>-0.21157208710856779</v>
      </c>
      <c r="Q46" s="66">
        <v>14671</v>
      </c>
      <c r="R46" s="67">
        <v>-0.12615402942402765</v>
      </c>
      <c r="S46" s="66">
        <v>7227</v>
      </c>
      <c r="T46" s="67">
        <v>-8.3100735853844254E-2</v>
      </c>
      <c r="U46" s="66">
        <v>21898</v>
      </c>
      <c r="V46" s="67">
        <v>-0.112399173118236</v>
      </c>
      <c r="W46" s="66">
        <v>18663</v>
      </c>
      <c r="X46" s="67">
        <v>-0.1323570432357043</v>
      </c>
      <c r="Y46" s="66">
        <v>8881</v>
      </c>
      <c r="Z46" s="67">
        <v>-0.13076245473230885</v>
      </c>
      <c r="AA46" s="66">
        <v>27544</v>
      </c>
      <c r="AB46" s="67">
        <v>-0.13184354020235134</v>
      </c>
    </row>
    <row r="47" spans="2:28" ht="15" hidden="1" customHeight="1" outlineLevel="1">
      <c r="B47" s="63" t="s">
        <v>90</v>
      </c>
      <c r="C47" s="36">
        <v>35</v>
      </c>
      <c r="D47" s="57">
        <v>0.52173913043478271</v>
      </c>
      <c r="E47" s="66">
        <v>12</v>
      </c>
      <c r="F47" s="57">
        <v>-0.55555555555555558</v>
      </c>
      <c r="G47" s="66">
        <v>28</v>
      </c>
      <c r="H47" s="57" t="s">
        <v>143</v>
      </c>
      <c r="I47" s="66">
        <v>40</v>
      </c>
      <c r="J47" s="57">
        <v>0.4814814814814814</v>
      </c>
      <c r="K47" s="36">
        <v>396</v>
      </c>
      <c r="L47" s="57">
        <v>7.0270270270270219E-2</v>
      </c>
      <c r="M47" s="36">
        <v>202</v>
      </c>
      <c r="N47" s="57">
        <v>0.17441860465116288</v>
      </c>
      <c r="O47" s="36">
        <v>598</v>
      </c>
      <c r="P47" s="57">
        <v>0.10332103321033204</v>
      </c>
      <c r="Q47" s="66">
        <v>1269</v>
      </c>
      <c r="R47" s="57">
        <v>-1.3986013986013957E-2</v>
      </c>
      <c r="S47" s="66">
        <v>746</v>
      </c>
      <c r="T47" s="57">
        <v>0.18037974683544311</v>
      </c>
      <c r="U47" s="66">
        <v>2015</v>
      </c>
      <c r="V47" s="57">
        <v>5.0026055237102574E-2</v>
      </c>
      <c r="W47" s="36">
        <v>1712</v>
      </c>
      <c r="X47" s="57">
        <v>2.9291154071471315E-3</v>
      </c>
      <c r="Y47" s="36">
        <v>976</v>
      </c>
      <c r="Z47" s="57">
        <v>0.21393034825870649</v>
      </c>
      <c r="AA47" s="36">
        <v>2688</v>
      </c>
      <c r="AB47" s="57">
        <v>7.0489844683393033E-2</v>
      </c>
    </row>
    <row r="48" spans="2:28" ht="15" hidden="1" customHeight="1" outlineLevel="1">
      <c r="B48" s="63" t="s">
        <v>89</v>
      </c>
      <c r="C48" s="36">
        <v>33</v>
      </c>
      <c r="D48" s="57">
        <v>-2.9411764705882359E-2</v>
      </c>
      <c r="E48" s="66">
        <v>13</v>
      </c>
      <c r="F48" s="57">
        <v>-0.40909090909090906</v>
      </c>
      <c r="G48" s="66">
        <v>21</v>
      </c>
      <c r="H48" s="57">
        <v>-0.54347826086956519</v>
      </c>
      <c r="I48" s="66">
        <v>34</v>
      </c>
      <c r="J48" s="57">
        <v>-0.5</v>
      </c>
      <c r="K48" s="36">
        <v>431</v>
      </c>
      <c r="L48" s="57">
        <v>-4.8565121412803558E-2</v>
      </c>
      <c r="M48" s="36">
        <v>207</v>
      </c>
      <c r="N48" s="57">
        <v>-0.1228813559322034</v>
      </c>
      <c r="O48" s="36">
        <v>638</v>
      </c>
      <c r="P48" s="57">
        <v>-7.4020319303338189E-2</v>
      </c>
      <c r="Q48" s="66">
        <v>1727</v>
      </c>
      <c r="R48" s="57">
        <v>-0.10979381443298974</v>
      </c>
      <c r="S48" s="66">
        <v>837</v>
      </c>
      <c r="T48" s="57">
        <v>-0.17941176470588238</v>
      </c>
      <c r="U48" s="66">
        <v>2564</v>
      </c>
      <c r="V48" s="57">
        <v>-0.13378378378378375</v>
      </c>
      <c r="W48" s="36">
        <v>2204</v>
      </c>
      <c r="X48" s="57">
        <v>-0.10004083299305844</v>
      </c>
      <c r="Y48" s="36">
        <v>1065</v>
      </c>
      <c r="Z48" s="57">
        <v>-0.1820276497695853</v>
      </c>
      <c r="AA48" s="36">
        <v>3269</v>
      </c>
      <c r="AB48" s="57">
        <v>-0.12849906691548918</v>
      </c>
    </row>
    <row r="49" spans="2:28" ht="15" hidden="1" customHeight="1" outlineLevel="1">
      <c r="B49" s="63" t="s">
        <v>88</v>
      </c>
      <c r="C49" s="36">
        <v>17</v>
      </c>
      <c r="D49" s="57">
        <v>-0.31999999999999995</v>
      </c>
      <c r="E49" s="66">
        <v>25</v>
      </c>
      <c r="F49" s="57">
        <v>0.19047619047619047</v>
      </c>
      <c r="G49" s="66">
        <v>12</v>
      </c>
      <c r="H49" s="57">
        <v>-0.67567567567567566</v>
      </c>
      <c r="I49" s="66">
        <v>37</v>
      </c>
      <c r="J49" s="57">
        <v>-0.36206896551724133</v>
      </c>
      <c r="K49" s="36">
        <v>397</v>
      </c>
      <c r="L49" s="57">
        <v>0.61382113821138207</v>
      </c>
      <c r="M49" s="36">
        <v>183</v>
      </c>
      <c r="N49" s="57">
        <v>5.7803468208092568E-2</v>
      </c>
      <c r="O49" s="36">
        <v>580</v>
      </c>
      <c r="P49" s="57">
        <v>0.38424821002386644</v>
      </c>
      <c r="Q49" s="66">
        <v>1148</v>
      </c>
      <c r="R49" s="57">
        <v>-0.22901276024177297</v>
      </c>
      <c r="S49" s="66">
        <v>625</v>
      </c>
      <c r="T49" s="57">
        <v>-0.108416547788873</v>
      </c>
      <c r="U49" s="66">
        <v>1773</v>
      </c>
      <c r="V49" s="57">
        <v>-0.19041095890410964</v>
      </c>
      <c r="W49" s="36">
        <v>1587</v>
      </c>
      <c r="X49" s="57">
        <v>-0.10892756878158338</v>
      </c>
      <c r="Y49" s="36">
        <v>820</v>
      </c>
      <c r="Z49" s="57">
        <v>-9.9890230515916612E-2</v>
      </c>
      <c r="AA49" s="36">
        <v>2407</v>
      </c>
      <c r="AB49" s="57">
        <v>-0.10586924219910843</v>
      </c>
    </row>
    <row r="50" spans="2:28" ht="15" hidden="1" customHeight="1" outlineLevel="1">
      <c r="B50" s="63" t="s">
        <v>87</v>
      </c>
      <c r="C50" s="36">
        <v>13</v>
      </c>
      <c r="D50" s="57">
        <v>-0.35</v>
      </c>
      <c r="E50" s="66">
        <v>39</v>
      </c>
      <c r="F50" s="57">
        <v>1.7857142857142856</v>
      </c>
      <c r="G50" s="66">
        <v>4</v>
      </c>
      <c r="H50" s="57">
        <v>-0.73333333333333339</v>
      </c>
      <c r="I50" s="66">
        <v>43</v>
      </c>
      <c r="J50" s="57">
        <v>0.48275862068965525</v>
      </c>
      <c r="K50" s="36">
        <v>299</v>
      </c>
      <c r="L50" s="57">
        <v>0.19123505976095623</v>
      </c>
      <c r="M50" s="36">
        <v>225</v>
      </c>
      <c r="N50" s="57">
        <v>0.8</v>
      </c>
      <c r="O50" s="36">
        <v>524</v>
      </c>
      <c r="P50" s="57">
        <v>0.3936170212765957</v>
      </c>
      <c r="Q50" s="66">
        <v>963</v>
      </c>
      <c r="R50" s="57">
        <v>-0.29243203526818518</v>
      </c>
      <c r="S50" s="66">
        <v>464</v>
      </c>
      <c r="T50" s="57">
        <v>-0.18309859154929575</v>
      </c>
      <c r="U50" s="66">
        <v>1427</v>
      </c>
      <c r="V50" s="57">
        <v>-0.26023846552617935</v>
      </c>
      <c r="W50" s="36">
        <v>1314</v>
      </c>
      <c r="X50" s="57">
        <v>-0.20170109356014576</v>
      </c>
      <c r="Y50" s="36">
        <v>693</v>
      </c>
      <c r="Z50" s="57">
        <v>-2.1186440677966156E-2</v>
      </c>
      <c r="AA50" s="36">
        <v>2007</v>
      </c>
      <c r="AB50" s="57">
        <v>-0.14740866610025494</v>
      </c>
    </row>
    <row r="51" spans="2:28" ht="15" hidden="1" customHeight="1" outlineLevel="1">
      <c r="B51" s="63" t="s">
        <v>86</v>
      </c>
      <c r="C51" s="36">
        <v>31</v>
      </c>
      <c r="D51" s="57">
        <v>0.55000000000000004</v>
      </c>
      <c r="E51" s="66">
        <v>16</v>
      </c>
      <c r="F51" s="57">
        <v>0</v>
      </c>
      <c r="G51" s="66">
        <v>20</v>
      </c>
      <c r="H51" s="57">
        <v>-0.2857142857142857</v>
      </c>
      <c r="I51" s="66">
        <v>36</v>
      </c>
      <c r="J51" s="57">
        <v>-0.18181818181818177</v>
      </c>
      <c r="K51" s="36">
        <v>238</v>
      </c>
      <c r="L51" s="57">
        <v>0.36781609195402298</v>
      </c>
      <c r="M51" s="36">
        <v>255</v>
      </c>
      <c r="N51" s="57">
        <v>2.75</v>
      </c>
      <c r="O51" s="36">
        <v>493</v>
      </c>
      <c r="P51" s="57">
        <v>1.0371900826446283</v>
      </c>
      <c r="Q51" s="66">
        <v>1321</v>
      </c>
      <c r="R51" s="57">
        <v>-4.552023121387283E-2</v>
      </c>
      <c r="S51" s="66">
        <v>517</v>
      </c>
      <c r="T51" s="57">
        <v>-0.18710691823899372</v>
      </c>
      <c r="U51" s="66">
        <v>1838</v>
      </c>
      <c r="V51" s="57">
        <v>-9.0099009900990068E-2</v>
      </c>
      <c r="W51" s="36">
        <v>1606</v>
      </c>
      <c r="X51" s="57">
        <v>7.5282308657464991E-3</v>
      </c>
      <c r="Y51" s="36">
        <v>792</v>
      </c>
      <c r="Z51" s="57">
        <v>8.1967213114754189E-2</v>
      </c>
      <c r="AA51" s="36">
        <v>2398</v>
      </c>
      <c r="AB51" s="57">
        <v>3.095442820292349E-2</v>
      </c>
    </row>
    <row r="52" spans="2:28" ht="15" hidden="1" customHeight="1" outlineLevel="1">
      <c r="B52" s="63" t="s">
        <v>85</v>
      </c>
      <c r="C52" s="36">
        <v>3</v>
      </c>
      <c r="D52" s="57">
        <v>-0.86956521739130432</v>
      </c>
      <c r="E52" s="66">
        <v>33</v>
      </c>
      <c r="F52" s="57">
        <v>1.0625</v>
      </c>
      <c r="G52" s="66">
        <v>0</v>
      </c>
      <c r="H52" s="57">
        <v>-1</v>
      </c>
      <c r="I52" s="66">
        <v>33</v>
      </c>
      <c r="J52" s="57">
        <v>6.4516129032258007E-2</v>
      </c>
      <c r="K52" s="36">
        <v>298</v>
      </c>
      <c r="L52" s="57">
        <v>0.12452830188679243</v>
      </c>
      <c r="M52" s="36">
        <v>150</v>
      </c>
      <c r="N52" s="57">
        <v>7.1428571428571397E-2</v>
      </c>
      <c r="O52" s="36">
        <v>448</v>
      </c>
      <c r="P52" s="57">
        <v>0.10617283950617273</v>
      </c>
      <c r="Q52" s="66">
        <v>1546</v>
      </c>
      <c r="R52" s="57">
        <v>-4.9784880147510702E-2</v>
      </c>
      <c r="S52" s="66">
        <v>795</v>
      </c>
      <c r="T52" s="57">
        <v>0.15217391304347827</v>
      </c>
      <c r="U52" s="66">
        <v>2341</v>
      </c>
      <c r="V52" s="57">
        <v>1.035822183858448E-2</v>
      </c>
      <c r="W52" s="36">
        <v>1880</v>
      </c>
      <c r="X52" s="57">
        <v>-2.641118591403413E-2</v>
      </c>
      <c r="Y52" s="36">
        <v>945</v>
      </c>
      <c r="Z52" s="57">
        <v>0.11834319526627213</v>
      </c>
      <c r="AA52" s="36">
        <v>2825</v>
      </c>
      <c r="AB52" s="57">
        <v>1.765129682997113E-2</v>
      </c>
    </row>
    <row r="53" spans="2:28" ht="15" hidden="1" customHeight="1" outlineLevel="1">
      <c r="B53" s="63" t="s">
        <v>84</v>
      </c>
      <c r="C53" s="36">
        <v>15</v>
      </c>
      <c r="D53" s="57">
        <v>7.1428571428571397E-2</v>
      </c>
      <c r="E53" s="66">
        <v>24</v>
      </c>
      <c r="F53" s="57">
        <v>-0.25</v>
      </c>
      <c r="G53" s="66">
        <v>0</v>
      </c>
      <c r="H53" s="57">
        <v>-1</v>
      </c>
      <c r="I53" s="66">
        <v>24</v>
      </c>
      <c r="J53" s="57">
        <v>-0.52</v>
      </c>
      <c r="K53" s="36">
        <v>156</v>
      </c>
      <c r="L53" s="57">
        <v>-0.30666666666666664</v>
      </c>
      <c r="M53" s="36">
        <v>74</v>
      </c>
      <c r="N53" s="57">
        <v>0</v>
      </c>
      <c r="O53" s="36">
        <v>230</v>
      </c>
      <c r="P53" s="57">
        <v>-0.23076923076923073</v>
      </c>
      <c r="Q53" s="66">
        <v>1150</v>
      </c>
      <c r="R53" s="57">
        <v>-0.20853406744666203</v>
      </c>
      <c r="S53" s="66">
        <v>511</v>
      </c>
      <c r="T53" s="57">
        <v>-0.12798634812286691</v>
      </c>
      <c r="U53" s="66">
        <v>1661</v>
      </c>
      <c r="V53" s="57">
        <v>-0.18538499264345265</v>
      </c>
      <c r="W53" s="36">
        <v>1345</v>
      </c>
      <c r="X53" s="57">
        <v>-0.21983758700696054</v>
      </c>
      <c r="Y53" s="36">
        <v>585</v>
      </c>
      <c r="Z53" s="57">
        <v>-0.13716814159292035</v>
      </c>
      <c r="AA53" s="36">
        <v>1930</v>
      </c>
      <c r="AB53" s="57">
        <v>-0.19650291423813493</v>
      </c>
    </row>
    <row r="54" spans="2:28" ht="15" hidden="1" customHeight="1" outlineLevel="1">
      <c r="B54" s="63" t="s">
        <v>83</v>
      </c>
      <c r="C54" s="36">
        <v>11</v>
      </c>
      <c r="D54" s="57">
        <v>-8.333333333333337E-2</v>
      </c>
      <c r="E54" s="66">
        <v>28</v>
      </c>
      <c r="F54" s="57">
        <v>0.27272727272727271</v>
      </c>
      <c r="G54" s="66">
        <v>0</v>
      </c>
      <c r="H54" s="57">
        <v>-1</v>
      </c>
      <c r="I54" s="66">
        <v>28</v>
      </c>
      <c r="J54" s="57">
        <v>-0.51724137931034475</v>
      </c>
      <c r="K54" s="36">
        <v>267</v>
      </c>
      <c r="L54" s="57">
        <v>-0.17080745341614911</v>
      </c>
      <c r="M54" s="36">
        <v>131</v>
      </c>
      <c r="N54" s="57">
        <v>0.33673469387755106</v>
      </c>
      <c r="O54" s="36">
        <v>398</v>
      </c>
      <c r="P54" s="57">
        <v>-5.2380952380952417E-2</v>
      </c>
      <c r="Q54" s="66">
        <v>1594</v>
      </c>
      <c r="R54" s="57">
        <v>0.50377358490566038</v>
      </c>
      <c r="S54" s="66">
        <v>579</v>
      </c>
      <c r="T54" s="57">
        <v>0.8150470219435737</v>
      </c>
      <c r="U54" s="66">
        <v>2173</v>
      </c>
      <c r="V54" s="57">
        <v>0.57577955039883966</v>
      </c>
      <c r="W54" s="36">
        <v>1900</v>
      </c>
      <c r="X54" s="57">
        <v>0.34180790960451968</v>
      </c>
      <c r="Y54" s="36">
        <v>710</v>
      </c>
      <c r="Z54" s="57">
        <v>0.56732891832229582</v>
      </c>
      <c r="AA54" s="36">
        <v>2610</v>
      </c>
      <c r="AB54" s="57">
        <v>0.3964686998394864</v>
      </c>
    </row>
    <row r="55" spans="2:28" ht="15" hidden="1" customHeight="1" outlineLevel="1">
      <c r="B55" s="63" t="s">
        <v>82</v>
      </c>
      <c r="C55" s="36">
        <v>33</v>
      </c>
      <c r="D55" s="57">
        <v>0.1785714285714286</v>
      </c>
      <c r="E55" s="66">
        <v>37</v>
      </c>
      <c r="F55" s="57">
        <v>0.42307692307692313</v>
      </c>
      <c r="G55" s="66">
        <v>28</v>
      </c>
      <c r="H55" s="57">
        <v>0.33333333333333326</v>
      </c>
      <c r="I55" s="66">
        <v>65</v>
      </c>
      <c r="J55" s="57">
        <v>0.38297872340425543</v>
      </c>
      <c r="K55" s="36">
        <v>289</v>
      </c>
      <c r="L55" s="57">
        <v>-0.30695443645083931</v>
      </c>
      <c r="M55" s="36">
        <v>147</v>
      </c>
      <c r="N55" s="57">
        <v>-0.13017751479289941</v>
      </c>
      <c r="O55" s="36">
        <v>436</v>
      </c>
      <c r="P55" s="57">
        <v>-0.25597269624573382</v>
      </c>
      <c r="Q55" s="66">
        <v>1465</v>
      </c>
      <c r="R55" s="57">
        <v>0.14096573208722751</v>
      </c>
      <c r="S55" s="66">
        <v>597</v>
      </c>
      <c r="T55" s="57">
        <v>-5.3882725832012701E-2</v>
      </c>
      <c r="U55" s="66">
        <v>2062</v>
      </c>
      <c r="V55" s="57">
        <v>7.6762402088772941E-2</v>
      </c>
      <c r="W55" s="36">
        <v>1824</v>
      </c>
      <c r="X55" s="57">
        <v>3.9316239316239399E-2</v>
      </c>
      <c r="Y55" s="36">
        <v>772</v>
      </c>
      <c r="Z55" s="57">
        <v>-5.9683313032886764E-2</v>
      </c>
      <c r="AA55" s="36">
        <v>2596</v>
      </c>
      <c r="AB55" s="57">
        <v>7.763975155279601E-3</v>
      </c>
    </row>
    <row r="56" spans="2:28" ht="15" hidden="1" customHeight="1" outlineLevel="1">
      <c r="B56" s="63" t="s">
        <v>81</v>
      </c>
      <c r="C56" s="36">
        <v>42</v>
      </c>
      <c r="D56" s="57">
        <v>5.0000000000000044E-2</v>
      </c>
      <c r="E56" s="66">
        <v>32</v>
      </c>
      <c r="F56" s="57">
        <v>0.14285714285714279</v>
      </c>
      <c r="G56" s="66">
        <v>0</v>
      </c>
      <c r="H56" s="57">
        <v>-1</v>
      </c>
      <c r="I56" s="66">
        <v>32</v>
      </c>
      <c r="J56" s="57">
        <v>-0.59493670886075956</v>
      </c>
      <c r="K56" s="36">
        <v>423</v>
      </c>
      <c r="L56" s="57">
        <v>-0.29026845637583898</v>
      </c>
      <c r="M56" s="36">
        <v>176</v>
      </c>
      <c r="N56" s="57">
        <v>-0.11557788944723613</v>
      </c>
      <c r="O56" s="36">
        <v>599</v>
      </c>
      <c r="P56" s="57">
        <v>-0.2465408805031446</v>
      </c>
      <c r="Q56" s="66">
        <v>1657</v>
      </c>
      <c r="R56" s="57">
        <v>1.5318627450980449E-2</v>
      </c>
      <c r="S56" s="66">
        <v>666</v>
      </c>
      <c r="T56" s="57">
        <v>-0.11671087533156499</v>
      </c>
      <c r="U56" s="66">
        <v>2323</v>
      </c>
      <c r="V56" s="57">
        <v>-2.6404023470243065E-2</v>
      </c>
      <c r="W56" s="36">
        <v>2154</v>
      </c>
      <c r="X56" s="57">
        <v>-6.1846689895470375E-2</v>
      </c>
      <c r="Y56" s="36">
        <v>842</v>
      </c>
      <c r="Z56" s="57">
        <v>-0.16135458167330674</v>
      </c>
      <c r="AA56" s="36">
        <v>2996</v>
      </c>
      <c r="AB56" s="57">
        <v>-9.2121212121212159E-2</v>
      </c>
    </row>
    <row r="57" spans="2:28" ht="15" hidden="1" customHeight="1" outlineLevel="1">
      <c r="B57" s="63" t="s">
        <v>80</v>
      </c>
      <c r="C57" s="36">
        <v>58</v>
      </c>
      <c r="D57" s="57">
        <v>0.26086956521739135</v>
      </c>
      <c r="E57" s="66">
        <v>19</v>
      </c>
      <c r="F57" s="57">
        <v>-0.17391304347826086</v>
      </c>
      <c r="G57" s="66">
        <v>24</v>
      </c>
      <c r="H57" s="57">
        <v>-0.77777777777777779</v>
      </c>
      <c r="I57" s="66">
        <v>43</v>
      </c>
      <c r="J57" s="57">
        <v>-0.6717557251908397</v>
      </c>
      <c r="K57" s="36">
        <v>424</v>
      </c>
      <c r="L57" s="57">
        <v>0.15846994535519121</v>
      </c>
      <c r="M57" s="36">
        <v>184</v>
      </c>
      <c r="N57" s="57">
        <v>0.15723270440251569</v>
      </c>
      <c r="O57" s="36">
        <v>608</v>
      </c>
      <c r="P57" s="57">
        <v>0.15809523809523807</v>
      </c>
      <c r="Q57" s="66">
        <v>1419</v>
      </c>
      <c r="R57" s="57">
        <v>-3.5112359550562022E-3</v>
      </c>
      <c r="S57" s="66">
        <v>904</v>
      </c>
      <c r="T57" s="57">
        <v>9.1787439613526534E-2</v>
      </c>
      <c r="U57" s="66">
        <v>2323</v>
      </c>
      <c r="V57" s="57">
        <v>3.1527531083481275E-2</v>
      </c>
      <c r="W57" s="36">
        <v>1920</v>
      </c>
      <c r="X57" s="57">
        <v>3.2813340505648103E-2</v>
      </c>
      <c r="Y57" s="36">
        <v>1112</v>
      </c>
      <c r="Z57" s="57">
        <v>1.5525114155251041E-2</v>
      </c>
      <c r="AA57" s="36">
        <v>3032</v>
      </c>
      <c r="AB57" s="57">
        <v>2.6404874746106977E-2</v>
      </c>
    </row>
    <row r="58" spans="2:28" ht="15" hidden="1" customHeight="1" outlineLevel="1">
      <c r="B58" s="63" t="s">
        <v>79</v>
      </c>
      <c r="C58" s="36">
        <v>28</v>
      </c>
      <c r="D58" s="57">
        <v>-0.34883720930232553</v>
      </c>
      <c r="E58" s="66">
        <v>22</v>
      </c>
      <c r="F58" s="57">
        <v>-0.2142857142857143</v>
      </c>
      <c r="G58" s="66">
        <v>9</v>
      </c>
      <c r="H58" s="57">
        <v>-0.82000000000000006</v>
      </c>
      <c r="I58" s="66">
        <v>31</v>
      </c>
      <c r="J58" s="57">
        <v>-0.60256410256410264</v>
      </c>
      <c r="K58" s="36">
        <v>484</v>
      </c>
      <c r="L58" s="57">
        <v>6.6079295154185091E-2</v>
      </c>
      <c r="M58" s="36">
        <v>255</v>
      </c>
      <c r="N58" s="57">
        <v>0.1333333333333333</v>
      </c>
      <c r="O58" s="36">
        <v>739</v>
      </c>
      <c r="P58" s="57">
        <v>8.836524300441817E-2</v>
      </c>
      <c r="Q58" s="66">
        <v>1530</v>
      </c>
      <c r="R58" s="57">
        <v>-0.11304347826086958</v>
      </c>
      <c r="S58" s="66">
        <v>641</v>
      </c>
      <c r="T58" s="57">
        <v>-0.27733934611048483</v>
      </c>
      <c r="U58" s="66">
        <v>2171</v>
      </c>
      <c r="V58" s="57">
        <v>-0.16883614088820831</v>
      </c>
      <c r="W58" s="36">
        <v>2064</v>
      </c>
      <c r="X58" s="57">
        <v>-8.2666666666666666E-2</v>
      </c>
      <c r="Y58" s="36">
        <v>905</v>
      </c>
      <c r="Z58" s="57">
        <v>-0.22117039586919107</v>
      </c>
      <c r="AA58" s="36">
        <v>2969</v>
      </c>
      <c r="AB58" s="57">
        <v>-0.12983587338804226</v>
      </c>
    </row>
    <row r="59" spans="2:28" collapsed="1">
      <c r="B59" s="173">
        <v>2008</v>
      </c>
      <c r="C59" s="66">
        <v>319</v>
      </c>
      <c r="D59" s="67">
        <v>-2.7439024390243927E-2</v>
      </c>
      <c r="E59" s="66">
        <v>300</v>
      </c>
      <c r="F59" s="67">
        <v>9.0909090909090828E-2</v>
      </c>
      <c r="G59" s="66">
        <v>146</v>
      </c>
      <c r="H59" s="67">
        <v>-0.65647058823529414</v>
      </c>
      <c r="I59" s="66">
        <v>446</v>
      </c>
      <c r="J59" s="67">
        <v>-0.36285714285714288</v>
      </c>
      <c r="K59" s="66">
        <v>4102</v>
      </c>
      <c r="L59" s="67">
        <v>-8.9393573326890241E-3</v>
      </c>
      <c r="M59" s="66">
        <v>2189</v>
      </c>
      <c r="N59" s="67">
        <v>0.19096844396082702</v>
      </c>
      <c r="O59" s="66">
        <v>6291</v>
      </c>
      <c r="P59" s="67">
        <v>5.2534716412916183E-2</v>
      </c>
      <c r="Q59" s="66">
        <v>16789</v>
      </c>
      <c r="R59" s="67">
        <v>-4.9643382769161137E-2</v>
      </c>
      <c r="S59" s="66">
        <v>7882</v>
      </c>
      <c r="T59" s="67">
        <v>-4.48376151236064E-2</v>
      </c>
      <c r="U59" s="66">
        <v>24671</v>
      </c>
      <c r="V59" s="67">
        <v>-4.8113280345705722E-2</v>
      </c>
      <c r="W59" s="66">
        <v>21510</v>
      </c>
      <c r="X59" s="67">
        <v>-4.0074973223848676E-2</v>
      </c>
      <c r="Y59" s="66">
        <v>10217</v>
      </c>
      <c r="Z59" s="67">
        <v>-2.834046600095097E-2</v>
      </c>
      <c r="AA59" s="66">
        <v>31727</v>
      </c>
      <c r="AB59" s="67">
        <v>-3.6327187680345041E-2</v>
      </c>
    </row>
    <row r="60" spans="2:28" ht="15" hidden="1" customHeight="1" outlineLevel="1">
      <c r="B60" s="63" t="s">
        <v>90</v>
      </c>
      <c r="C60" s="36">
        <v>23</v>
      </c>
      <c r="D60" s="57">
        <v>-4.166666666666663E-2</v>
      </c>
      <c r="E60" s="66">
        <v>27</v>
      </c>
      <c r="F60" s="57">
        <v>0.125</v>
      </c>
      <c r="G60" s="66">
        <v>0</v>
      </c>
      <c r="H60" s="57">
        <v>-1</v>
      </c>
      <c r="I60" s="66">
        <v>27</v>
      </c>
      <c r="J60" s="57">
        <v>-0.5</v>
      </c>
      <c r="K60" s="36">
        <v>370</v>
      </c>
      <c r="L60" s="57">
        <v>6.6282420749279591E-2</v>
      </c>
      <c r="M60" s="36">
        <v>172</v>
      </c>
      <c r="N60" s="57">
        <v>0.11688311688311681</v>
      </c>
      <c r="O60" s="36">
        <v>542</v>
      </c>
      <c r="P60" s="57">
        <v>8.1836327345309323E-2</v>
      </c>
      <c r="Q60" s="66">
        <v>1287</v>
      </c>
      <c r="R60" s="57">
        <v>-2.1292775665399222E-2</v>
      </c>
      <c r="S60" s="66">
        <v>632</v>
      </c>
      <c r="T60" s="57">
        <v>-0.21393034825870649</v>
      </c>
      <c r="U60" s="66">
        <v>1919</v>
      </c>
      <c r="V60" s="57">
        <v>-9.4384143463898118E-2</v>
      </c>
      <c r="W60" s="36">
        <v>1707</v>
      </c>
      <c r="X60" s="57">
        <v>-1.7543859649122862E-3</v>
      </c>
      <c r="Y60" s="36">
        <v>804</v>
      </c>
      <c r="Z60" s="57">
        <v>-0.18623481781376516</v>
      </c>
      <c r="AA60" s="36">
        <v>2511</v>
      </c>
      <c r="AB60" s="57">
        <v>-6.9310600444773884E-2</v>
      </c>
    </row>
    <row r="61" spans="2:28" ht="15" hidden="1" customHeight="1" outlineLevel="1">
      <c r="B61" s="63" t="s">
        <v>89</v>
      </c>
      <c r="C61" s="36">
        <v>34</v>
      </c>
      <c r="D61" s="57">
        <v>-0.12820512820512819</v>
      </c>
      <c r="E61" s="66">
        <v>22</v>
      </c>
      <c r="F61" s="57">
        <v>-0.12</v>
      </c>
      <c r="G61" s="66">
        <v>46</v>
      </c>
      <c r="H61" s="57">
        <v>-0.34285714285714286</v>
      </c>
      <c r="I61" s="66">
        <v>68</v>
      </c>
      <c r="J61" s="57">
        <v>-0.28421052631578947</v>
      </c>
      <c r="K61" s="36">
        <v>453</v>
      </c>
      <c r="L61" s="57">
        <v>-5.2301255230125521E-2</v>
      </c>
      <c r="M61" s="36">
        <v>236</v>
      </c>
      <c r="N61" s="57">
        <v>0.16831683168316824</v>
      </c>
      <c r="O61" s="36">
        <v>689</v>
      </c>
      <c r="P61" s="57">
        <v>1.3235294117647012E-2</v>
      </c>
      <c r="Q61" s="66">
        <v>1940</v>
      </c>
      <c r="R61" s="57">
        <v>3.7988228999464857E-2</v>
      </c>
      <c r="S61" s="66">
        <v>1020</v>
      </c>
      <c r="T61" s="57">
        <v>0.21140142517814731</v>
      </c>
      <c r="U61" s="66">
        <v>2960</v>
      </c>
      <c r="V61" s="57">
        <v>9.1848026558465579E-2</v>
      </c>
      <c r="W61" s="36">
        <v>2449</v>
      </c>
      <c r="X61" s="57">
        <v>1.5761094981335599E-2</v>
      </c>
      <c r="Y61" s="36">
        <v>1302</v>
      </c>
      <c r="Z61" s="57">
        <v>0.16876122082585288</v>
      </c>
      <c r="AA61" s="36">
        <v>3751</v>
      </c>
      <c r="AB61" s="57">
        <v>6.4113475177304924E-2</v>
      </c>
    </row>
    <row r="62" spans="2:28" ht="15" hidden="1" customHeight="1" outlineLevel="1">
      <c r="B62" s="63" t="s">
        <v>88</v>
      </c>
      <c r="C62" s="36">
        <v>25</v>
      </c>
      <c r="D62" s="57">
        <v>0</v>
      </c>
      <c r="E62" s="66">
        <v>21</v>
      </c>
      <c r="F62" s="57">
        <v>-4.5454545454545414E-2</v>
      </c>
      <c r="G62" s="66">
        <v>37</v>
      </c>
      <c r="H62" s="57">
        <v>1.4666666666666668</v>
      </c>
      <c r="I62" s="66">
        <v>58</v>
      </c>
      <c r="J62" s="57">
        <v>0.56756756756756754</v>
      </c>
      <c r="K62" s="36">
        <v>246</v>
      </c>
      <c r="L62" s="57">
        <v>-0.18272425249169433</v>
      </c>
      <c r="M62" s="36">
        <v>173</v>
      </c>
      <c r="N62" s="57">
        <v>0</v>
      </c>
      <c r="O62" s="36">
        <v>419</v>
      </c>
      <c r="P62" s="57">
        <v>-0.11603375527426163</v>
      </c>
      <c r="Q62" s="66">
        <v>1489</v>
      </c>
      <c r="R62" s="57">
        <v>-8.9853300733496289E-2</v>
      </c>
      <c r="S62" s="66">
        <v>701</v>
      </c>
      <c r="T62" s="57">
        <v>-0.19332566168009202</v>
      </c>
      <c r="U62" s="66">
        <v>2190</v>
      </c>
      <c r="V62" s="57">
        <v>-0.12574850299401197</v>
      </c>
      <c r="W62" s="36">
        <v>1781</v>
      </c>
      <c r="X62" s="57">
        <v>-0.10231854838709675</v>
      </c>
      <c r="Y62" s="36">
        <v>911</v>
      </c>
      <c r="Z62" s="57">
        <v>-0.13812677388836325</v>
      </c>
      <c r="AA62" s="36">
        <v>2692</v>
      </c>
      <c r="AB62" s="57">
        <v>-0.11476487997369289</v>
      </c>
    </row>
    <row r="63" spans="2:28" ht="15" hidden="1" customHeight="1" outlineLevel="1">
      <c r="B63" s="63" t="s">
        <v>87</v>
      </c>
      <c r="C63" s="36">
        <v>20</v>
      </c>
      <c r="D63" s="57">
        <v>-0.31034482758620685</v>
      </c>
      <c r="E63" s="66">
        <v>14</v>
      </c>
      <c r="F63" s="57">
        <v>-0.33333333333333337</v>
      </c>
      <c r="G63" s="66">
        <v>15</v>
      </c>
      <c r="H63" s="57">
        <v>0</v>
      </c>
      <c r="I63" s="66">
        <v>29</v>
      </c>
      <c r="J63" s="57">
        <v>-0.19444444444444442</v>
      </c>
      <c r="K63" s="36">
        <v>251</v>
      </c>
      <c r="L63" s="57">
        <v>-5.2830188679245271E-2</v>
      </c>
      <c r="M63" s="36">
        <v>125</v>
      </c>
      <c r="N63" s="57">
        <v>-0.2857142857142857</v>
      </c>
      <c r="O63" s="36">
        <v>376</v>
      </c>
      <c r="P63" s="57">
        <v>-0.1454545454545455</v>
      </c>
      <c r="Q63" s="66">
        <v>1361</v>
      </c>
      <c r="R63" s="57">
        <v>2.2091310751104487E-3</v>
      </c>
      <c r="S63" s="66">
        <v>568</v>
      </c>
      <c r="T63" s="57">
        <v>4.2201834862385379E-2</v>
      </c>
      <c r="U63" s="66">
        <v>1929</v>
      </c>
      <c r="V63" s="57">
        <v>1.3662637940094591E-2</v>
      </c>
      <c r="W63" s="36">
        <v>1646</v>
      </c>
      <c r="X63" s="57">
        <v>-1.6138673042438767E-2</v>
      </c>
      <c r="Y63" s="36">
        <v>708</v>
      </c>
      <c r="Z63" s="57">
        <v>-3.6734693877551017E-2</v>
      </c>
      <c r="AA63" s="36">
        <v>2354</v>
      </c>
      <c r="AB63" s="57">
        <v>-2.2425249169435224E-2</v>
      </c>
    </row>
    <row r="64" spans="2:28" ht="15" hidden="1" customHeight="1" outlineLevel="1">
      <c r="B64" s="63" t="s">
        <v>86</v>
      </c>
      <c r="C64" s="36">
        <v>20</v>
      </c>
      <c r="D64" s="57">
        <v>0.66666666666666674</v>
      </c>
      <c r="E64" s="66">
        <v>16</v>
      </c>
      <c r="F64" s="57">
        <v>0.23076923076923084</v>
      </c>
      <c r="G64" s="66">
        <v>28</v>
      </c>
      <c r="H64" s="57">
        <v>0.8666666666666667</v>
      </c>
      <c r="I64" s="66">
        <v>44</v>
      </c>
      <c r="J64" s="57">
        <v>0.5714285714285714</v>
      </c>
      <c r="K64" s="36">
        <v>174</v>
      </c>
      <c r="L64" s="57">
        <v>-7.9365079365079416E-2</v>
      </c>
      <c r="M64" s="36">
        <v>68</v>
      </c>
      <c r="N64" s="57">
        <v>-0.48091603053435117</v>
      </c>
      <c r="O64" s="36">
        <v>242</v>
      </c>
      <c r="P64" s="57">
        <v>-0.24375000000000002</v>
      </c>
      <c r="Q64" s="66">
        <v>1384</v>
      </c>
      <c r="R64" s="57">
        <v>-2.3977433004231274E-2</v>
      </c>
      <c r="S64" s="66">
        <v>636</v>
      </c>
      <c r="T64" s="57">
        <v>-0.1867007672634271</v>
      </c>
      <c r="U64" s="66">
        <v>2020</v>
      </c>
      <c r="V64" s="57">
        <v>-8.181818181818179E-2</v>
      </c>
      <c r="W64" s="36">
        <v>1594</v>
      </c>
      <c r="X64" s="57">
        <v>-2.3284313725490224E-2</v>
      </c>
      <c r="Y64" s="36">
        <v>732</v>
      </c>
      <c r="Z64" s="57">
        <v>-0.21120689655172409</v>
      </c>
      <c r="AA64" s="36">
        <v>2326</v>
      </c>
      <c r="AB64" s="57">
        <v>-9.1406250000000022E-2</v>
      </c>
    </row>
    <row r="65" spans="2:28" ht="15" hidden="1" customHeight="1" outlineLevel="1">
      <c r="B65" s="63" t="s">
        <v>85</v>
      </c>
      <c r="C65" s="36">
        <v>23</v>
      </c>
      <c r="D65" s="57">
        <v>0.4375</v>
      </c>
      <c r="E65" s="66">
        <v>16</v>
      </c>
      <c r="F65" s="57">
        <v>6.6666666666666652E-2</v>
      </c>
      <c r="G65" s="66">
        <v>15</v>
      </c>
      <c r="H65" s="57">
        <v>-0.77611940298507465</v>
      </c>
      <c r="I65" s="66">
        <v>31</v>
      </c>
      <c r="J65" s="57">
        <v>-0.62195121951219512</v>
      </c>
      <c r="K65" s="36">
        <v>265</v>
      </c>
      <c r="L65" s="57">
        <v>6.0000000000000053E-2</v>
      </c>
      <c r="M65" s="36">
        <v>140</v>
      </c>
      <c r="N65" s="57">
        <v>0.30841121495327095</v>
      </c>
      <c r="O65" s="36">
        <v>405</v>
      </c>
      <c r="P65" s="57">
        <v>0.13445378151260501</v>
      </c>
      <c r="Q65" s="66">
        <v>1627</v>
      </c>
      <c r="R65" s="57">
        <v>0.10680272108843547</v>
      </c>
      <c r="S65" s="66">
        <v>690</v>
      </c>
      <c r="T65" s="57">
        <v>-0.21501706484641636</v>
      </c>
      <c r="U65" s="66">
        <v>2317</v>
      </c>
      <c r="V65" s="57">
        <v>-1.3622818220519362E-2</v>
      </c>
      <c r="W65" s="36">
        <v>1931</v>
      </c>
      <c r="X65" s="57">
        <v>0.10279840091376347</v>
      </c>
      <c r="Y65" s="36">
        <v>845</v>
      </c>
      <c r="Z65" s="57">
        <v>-0.19753086419753085</v>
      </c>
      <c r="AA65" s="36">
        <v>2776</v>
      </c>
      <c r="AB65" s="57">
        <v>-9.9857346647646006E-3</v>
      </c>
    </row>
    <row r="66" spans="2:28" ht="15" hidden="1" customHeight="1" outlineLevel="1">
      <c r="B66" s="63" t="s">
        <v>84</v>
      </c>
      <c r="C66" s="36">
        <v>14</v>
      </c>
      <c r="D66" s="57">
        <v>-0.125</v>
      </c>
      <c r="E66" s="66">
        <v>32</v>
      </c>
      <c r="F66" s="57">
        <v>3</v>
      </c>
      <c r="G66" s="66">
        <v>18</v>
      </c>
      <c r="H66" s="57">
        <v>-0.58139534883720922</v>
      </c>
      <c r="I66" s="66">
        <v>50</v>
      </c>
      <c r="J66" s="57">
        <v>-1.9607843137254943E-2</v>
      </c>
      <c r="K66" s="36">
        <v>225</v>
      </c>
      <c r="L66" s="57">
        <v>4.1666666666666741E-2</v>
      </c>
      <c r="M66" s="36">
        <v>74</v>
      </c>
      <c r="N66" s="57">
        <v>-0.34513274336283184</v>
      </c>
      <c r="O66" s="36">
        <v>299</v>
      </c>
      <c r="P66" s="57">
        <v>-9.1185410334346462E-2</v>
      </c>
      <c r="Q66" s="66">
        <v>1453</v>
      </c>
      <c r="R66" s="57">
        <v>8.5949177877429062E-2</v>
      </c>
      <c r="S66" s="66">
        <v>586</v>
      </c>
      <c r="T66" s="57">
        <v>0.58378378378378382</v>
      </c>
      <c r="U66" s="66">
        <v>2039</v>
      </c>
      <c r="V66" s="57">
        <v>0.1937939110070257</v>
      </c>
      <c r="W66" s="36">
        <v>1724</v>
      </c>
      <c r="X66" s="57">
        <v>9.2522179974651397E-2</v>
      </c>
      <c r="Y66" s="36">
        <v>678</v>
      </c>
      <c r="Z66" s="57">
        <v>0.28897338403041828</v>
      </c>
      <c r="AA66" s="36">
        <v>2402</v>
      </c>
      <c r="AB66" s="57">
        <v>0.14163498098859306</v>
      </c>
    </row>
    <row r="67" spans="2:28" ht="15" hidden="1" customHeight="1" outlineLevel="1">
      <c r="B67" s="63" t="s">
        <v>83</v>
      </c>
      <c r="C67" s="36">
        <v>12</v>
      </c>
      <c r="D67" s="57">
        <v>-0.29411764705882348</v>
      </c>
      <c r="E67" s="66">
        <v>22</v>
      </c>
      <c r="F67" s="57">
        <v>-0.33333333333333337</v>
      </c>
      <c r="G67" s="66">
        <v>36</v>
      </c>
      <c r="H67" s="57">
        <v>-0.30769230769230771</v>
      </c>
      <c r="I67" s="66">
        <v>58</v>
      </c>
      <c r="J67" s="57">
        <v>-0.31764705882352939</v>
      </c>
      <c r="K67" s="36">
        <v>322</v>
      </c>
      <c r="L67" s="57">
        <v>0.29838709677419351</v>
      </c>
      <c r="M67" s="36">
        <v>98</v>
      </c>
      <c r="N67" s="57">
        <v>-0.19008264462809921</v>
      </c>
      <c r="O67" s="36">
        <v>420</v>
      </c>
      <c r="P67" s="57">
        <v>0.13821138211382111</v>
      </c>
      <c r="Q67" s="66">
        <v>1060</v>
      </c>
      <c r="R67" s="57">
        <v>-6.607929515418498E-2</v>
      </c>
      <c r="S67" s="66">
        <v>319</v>
      </c>
      <c r="T67" s="57">
        <v>-0.19240506329113927</v>
      </c>
      <c r="U67" s="66">
        <v>1379</v>
      </c>
      <c r="V67" s="57">
        <v>-9.8692810457516322E-2</v>
      </c>
      <c r="W67" s="36">
        <v>1416</v>
      </c>
      <c r="X67" s="57">
        <v>-1.1863224005582707E-2</v>
      </c>
      <c r="Y67" s="36">
        <v>453</v>
      </c>
      <c r="Z67" s="57">
        <v>-0.20246478873239437</v>
      </c>
      <c r="AA67" s="36">
        <v>1869</v>
      </c>
      <c r="AB67" s="57">
        <v>-6.5967016491754071E-2</v>
      </c>
    </row>
    <row r="68" spans="2:28" ht="15" hidden="1" customHeight="1" outlineLevel="1">
      <c r="B68" s="63" t="s">
        <v>82</v>
      </c>
      <c r="C68" s="36">
        <v>28</v>
      </c>
      <c r="D68" s="57">
        <v>0.16666666666666674</v>
      </c>
      <c r="E68" s="66">
        <v>26</v>
      </c>
      <c r="F68" s="57">
        <v>-0.59375</v>
      </c>
      <c r="G68" s="66">
        <v>21</v>
      </c>
      <c r="H68" s="57">
        <v>-0.72727272727272729</v>
      </c>
      <c r="I68" s="66">
        <v>47</v>
      </c>
      <c r="J68" s="57">
        <v>-0.66666666666666674</v>
      </c>
      <c r="K68" s="36">
        <v>417</v>
      </c>
      <c r="L68" s="57">
        <v>6.3775510204081565E-2</v>
      </c>
      <c r="M68" s="36">
        <v>169</v>
      </c>
      <c r="N68" s="57">
        <v>-3.4285714285714253E-2</v>
      </c>
      <c r="O68" s="36">
        <v>586</v>
      </c>
      <c r="P68" s="57">
        <v>3.3509700176366897E-2</v>
      </c>
      <c r="Q68" s="66">
        <v>1284</v>
      </c>
      <c r="R68" s="57">
        <v>-0.23434704830053665</v>
      </c>
      <c r="S68" s="66">
        <v>631</v>
      </c>
      <c r="T68" s="57">
        <v>-0.18158236057068744</v>
      </c>
      <c r="U68" s="66">
        <v>1915</v>
      </c>
      <c r="V68" s="57">
        <v>-0.21772875816993464</v>
      </c>
      <c r="W68" s="36">
        <v>1755</v>
      </c>
      <c r="X68" s="57">
        <v>-0.1863699582753825</v>
      </c>
      <c r="Y68" s="36">
        <v>821</v>
      </c>
      <c r="Z68" s="57">
        <v>-0.1974584555229717</v>
      </c>
      <c r="AA68" s="36">
        <v>2576</v>
      </c>
      <c r="AB68" s="57">
        <v>-0.18993710691823895</v>
      </c>
    </row>
    <row r="69" spans="2:28" ht="15" hidden="1" customHeight="1" outlineLevel="1">
      <c r="B69" s="63" t="s">
        <v>81</v>
      </c>
      <c r="C69" s="36">
        <v>40</v>
      </c>
      <c r="D69" s="57">
        <v>0.81818181818181812</v>
      </c>
      <c r="E69" s="66">
        <v>28</v>
      </c>
      <c r="F69" s="57">
        <v>1.3333333333333335</v>
      </c>
      <c r="G69" s="66">
        <v>51</v>
      </c>
      <c r="H69" s="57">
        <v>0.34210526315789469</v>
      </c>
      <c r="I69" s="66">
        <v>79</v>
      </c>
      <c r="J69" s="57">
        <v>0.58000000000000007</v>
      </c>
      <c r="K69" s="36">
        <v>596</v>
      </c>
      <c r="L69" s="57">
        <v>0.5400516795865633</v>
      </c>
      <c r="M69" s="36">
        <v>199</v>
      </c>
      <c r="N69" s="57">
        <v>0.31788079470198682</v>
      </c>
      <c r="O69" s="36">
        <v>795</v>
      </c>
      <c r="P69" s="57">
        <v>0.47769516728624528</v>
      </c>
      <c r="Q69" s="66">
        <v>1632</v>
      </c>
      <c r="R69" s="57">
        <v>0.18346627991298048</v>
      </c>
      <c r="S69" s="66">
        <v>754</v>
      </c>
      <c r="T69" s="57">
        <v>0.22601626016260168</v>
      </c>
      <c r="U69" s="66">
        <v>2386</v>
      </c>
      <c r="V69" s="57">
        <v>0.19658976930792371</v>
      </c>
      <c r="W69" s="36">
        <v>2296</v>
      </c>
      <c r="X69" s="57">
        <v>0.27555555555555555</v>
      </c>
      <c r="Y69" s="36">
        <v>1004</v>
      </c>
      <c r="Z69" s="57">
        <v>0.24875621890547261</v>
      </c>
      <c r="AA69" s="36">
        <v>3300</v>
      </c>
      <c r="AB69" s="57">
        <v>0.26728110599078336</v>
      </c>
    </row>
    <row r="70" spans="2:28" ht="15" hidden="1" customHeight="1" outlineLevel="1">
      <c r="B70" s="63" t="s">
        <v>80</v>
      </c>
      <c r="C70" s="36">
        <v>46</v>
      </c>
      <c r="D70" s="57">
        <v>0.70370370370370372</v>
      </c>
      <c r="E70" s="66">
        <v>23</v>
      </c>
      <c r="F70" s="57">
        <v>0.35294117647058831</v>
      </c>
      <c r="G70" s="66">
        <v>108</v>
      </c>
      <c r="H70" s="57">
        <v>1.347826086956522</v>
      </c>
      <c r="I70" s="66">
        <v>131</v>
      </c>
      <c r="J70" s="57">
        <v>1.0793650793650795</v>
      </c>
      <c r="K70" s="36">
        <v>366</v>
      </c>
      <c r="L70" s="57">
        <v>-8.2706766917293284E-2</v>
      </c>
      <c r="M70" s="36">
        <v>159</v>
      </c>
      <c r="N70" s="57">
        <v>-0.29955947136563876</v>
      </c>
      <c r="O70" s="36">
        <v>525</v>
      </c>
      <c r="P70" s="57">
        <v>-0.16134185303514381</v>
      </c>
      <c r="Q70" s="66">
        <v>1424</v>
      </c>
      <c r="R70" s="57">
        <v>-2.398903358464699E-2</v>
      </c>
      <c r="S70" s="66">
        <v>828</v>
      </c>
      <c r="T70" s="57">
        <v>6.0753341433779084E-3</v>
      </c>
      <c r="U70" s="66">
        <v>2252</v>
      </c>
      <c r="V70" s="57">
        <v>-1.3146362839614345E-2</v>
      </c>
      <c r="W70" s="36">
        <v>1859</v>
      </c>
      <c r="X70" s="57">
        <v>-2.2607781282860118E-2</v>
      </c>
      <c r="Y70" s="36">
        <v>1095</v>
      </c>
      <c r="Z70" s="57">
        <v>-9.1240875912412811E-4</v>
      </c>
      <c r="AA70" s="36">
        <v>2954</v>
      </c>
      <c r="AB70" s="57">
        <v>-1.4676450967311516E-2</v>
      </c>
    </row>
    <row r="71" spans="2:28" ht="15" hidden="1" customHeight="1" outlineLevel="1">
      <c r="B71" s="63" t="s">
        <v>79</v>
      </c>
      <c r="C71" s="36">
        <v>43</v>
      </c>
      <c r="D71" s="57">
        <v>2.9090909090909092</v>
      </c>
      <c r="E71" s="66">
        <v>28</v>
      </c>
      <c r="F71" s="57">
        <v>0</v>
      </c>
      <c r="G71" s="66">
        <v>50</v>
      </c>
      <c r="H71" s="57">
        <v>0.72413793103448265</v>
      </c>
      <c r="I71" s="66">
        <v>78</v>
      </c>
      <c r="J71" s="57">
        <v>0.36842105263157898</v>
      </c>
      <c r="K71" s="36">
        <v>454</v>
      </c>
      <c r="L71" s="57">
        <v>0.53898305084745757</v>
      </c>
      <c r="M71" s="36">
        <v>225</v>
      </c>
      <c r="N71" s="57">
        <v>-3.0172413793103425E-2</v>
      </c>
      <c r="O71" s="36">
        <v>679</v>
      </c>
      <c r="P71" s="57">
        <v>0.28842504743833008</v>
      </c>
      <c r="Q71" s="66">
        <v>1725</v>
      </c>
      <c r="R71" s="57">
        <v>0.24909485879797244</v>
      </c>
      <c r="S71" s="66">
        <v>887</v>
      </c>
      <c r="T71" s="57">
        <v>0.25282485875706207</v>
      </c>
      <c r="U71" s="66">
        <v>2612</v>
      </c>
      <c r="V71" s="57">
        <v>0.2503590234561992</v>
      </c>
      <c r="W71" s="36">
        <v>2250</v>
      </c>
      <c r="X71" s="57">
        <v>0.31195335276967939</v>
      </c>
      <c r="Y71" s="36">
        <v>1162</v>
      </c>
      <c r="Z71" s="57">
        <v>0.19917440660474717</v>
      </c>
      <c r="AA71" s="36">
        <v>3412</v>
      </c>
      <c r="AB71" s="57">
        <v>0.27123695976154982</v>
      </c>
    </row>
    <row r="72" spans="2:28" collapsed="1">
      <c r="B72" s="173">
        <v>2007</v>
      </c>
      <c r="C72" s="66">
        <v>328</v>
      </c>
      <c r="D72" s="67">
        <v>0.25190839694656497</v>
      </c>
      <c r="E72" s="66">
        <v>275</v>
      </c>
      <c r="F72" s="67">
        <v>-2.4822695035460973E-2</v>
      </c>
      <c r="G72" s="66">
        <v>425</v>
      </c>
      <c r="H72" s="67">
        <v>-0.14486921529175045</v>
      </c>
      <c r="I72" s="66">
        <v>700</v>
      </c>
      <c r="J72" s="67">
        <v>-0.10141206675224645</v>
      </c>
      <c r="K72" s="66">
        <v>4139</v>
      </c>
      <c r="L72" s="67">
        <v>9.8752322803291825E-2</v>
      </c>
      <c r="M72" s="66">
        <v>1838</v>
      </c>
      <c r="N72" s="67">
        <v>-6.2723100458949466E-2</v>
      </c>
      <c r="O72" s="66">
        <v>5977</v>
      </c>
      <c r="P72" s="67">
        <v>4.347067039106145E-2</v>
      </c>
      <c r="Q72" s="66">
        <v>17666</v>
      </c>
      <c r="R72" s="67">
        <v>1.3249211356466839E-2</v>
      </c>
      <c r="S72" s="66">
        <v>8252</v>
      </c>
      <c r="T72" s="67">
        <v>-1.796977270022615E-2</v>
      </c>
      <c r="U72" s="66">
        <v>25918</v>
      </c>
      <c r="V72" s="67">
        <v>3.0962148773123754E-3</v>
      </c>
      <c r="W72" s="66">
        <v>22408</v>
      </c>
      <c r="X72" s="67">
        <v>3.0442380207854391E-2</v>
      </c>
      <c r="Y72" s="66">
        <v>10515</v>
      </c>
      <c r="Z72" s="67">
        <v>-3.185710339747716E-2</v>
      </c>
      <c r="AA72" s="66">
        <v>32923</v>
      </c>
      <c r="AB72" s="67">
        <v>9.6911706075382131E-3</v>
      </c>
    </row>
    <row r="73" spans="2:28" ht="15" hidden="1" customHeight="1" outlineLevel="1">
      <c r="B73" s="63" t="s">
        <v>90</v>
      </c>
      <c r="C73" s="36">
        <v>24</v>
      </c>
      <c r="D73" s="57">
        <v>-0.35135135135135132</v>
      </c>
      <c r="E73" s="66">
        <v>24</v>
      </c>
      <c r="F73" s="57">
        <v>-0.27272727272727271</v>
      </c>
      <c r="G73" s="66">
        <v>30</v>
      </c>
      <c r="H73" s="57">
        <v>-0.4</v>
      </c>
      <c r="I73" s="66">
        <v>54</v>
      </c>
      <c r="J73" s="57">
        <v>-0.3493975903614458</v>
      </c>
      <c r="K73" s="36">
        <v>347</v>
      </c>
      <c r="L73" s="57">
        <v>4.8338368580060465E-2</v>
      </c>
      <c r="M73" s="36">
        <v>154</v>
      </c>
      <c r="N73" s="57">
        <v>-0.30000000000000004</v>
      </c>
      <c r="O73" s="36">
        <v>501</v>
      </c>
      <c r="P73" s="57">
        <v>-9.0744101633393859E-2</v>
      </c>
      <c r="Q73" s="66">
        <v>1315</v>
      </c>
      <c r="R73" s="57">
        <v>6.8237205523964173E-2</v>
      </c>
      <c r="S73" s="66">
        <v>804</v>
      </c>
      <c r="T73" s="57">
        <v>8.2099596231493877E-2</v>
      </c>
      <c r="U73" s="66">
        <v>2119</v>
      </c>
      <c r="V73" s="57">
        <v>7.3454913880445893E-2</v>
      </c>
      <c r="W73" s="36">
        <v>1710</v>
      </c>
      <c r="X73" s="57">
        <v>4.7794117647058876E-2</v>
      </c>
      <c r="Y73" s="36">
        <v>988</v>
      </c>
      <c r="Z73" s="57">
        <v>-2.4679170779861814E-2</v>
      </c>
      <c r="AA73" s="36">
        <v>2698</v>
      </c>
      <c r="AB73" s="57">
        <v>2.0037807183364897E-2</v>
      </c>
    </row>
    <row r="74" spans="2:28" ht="15" hidden="1" customHeight="1" outlineLevel="1">
      <c r="B74" s="63" t="s">
        <v>89</v>
      </c>
      <c r="C74" s="36">
        <v>39</v>
      </c>
      <c r="D74" s="57">
        <v>0.77272727272727271</v>
      </c>
      <c r="E74" s="66">
        <v>25</v>
      </c>
      <c r="F74" s="57">
        <v>-0.56140350877192979</v>
      </c>
      <c r="G74" s="66">
        <v>70</v>
      </c>
      <c r="H74" s="57">
        <v>0.320754716981132</v>
      </c>
      <c r="I74" s="66">
        <v>95</v>
      </c>
      <c r="J74" s="57">
        <v>-0.13636363636363635</v>
      </c>
      <c r="K74" s="36">
        <v>478</v>
      </c>
      <c r="L74" s="57">
        <v>0.62585034013605445</v>
      </c>
      <c r="M74" s="36">
        <v>202</v>
      </c>
      <c r="N74" s="57">
        <v>-4.7169811320754707E-2</v>
      </c>
      <c r="O74" s="36">
        <v>680</v>
      </c>
      <c r="P74" s="57">
        <v>0.34387351778656128</v>
      </c>
      <c r="Q74" s="66">
        <v>1869</v>
      </c>
      <c r="R74" s="57">
        <v>2.1869874248223065E-2</v>
      </c>
      <c r="S74" s="66">
        <v>842</v>
      </c>
      <c r="T74" s="57">
        <v>-0.19348659003831414</v>
      </c>
      <c r="U74" s="66">
        <v>2711</v>
      </c>
      <c r="V74" s="57">
        <v>-5.6387051862164972E-2</v>
      </c>
      <c r="W74" s="36">
        <v>2411</v>
      </c>
      <c r="X74" s="57">
        <v>9.4913714804722993E-2</v>
      </c>
      <c r="Y74" s="36">
        <v>1114</v>
      </c>
      <c r="Z74" s="57">
        <v>-0.14896867838044303</v>
      </c>
      <c r="AA74" s="36">
        <v>3525</v>
      </c>
      <c r="AB74" s="57">
        <v>3.9874679578466576E-3</v>
      </c>
    </row>
    <row r="75" spans="2:28" ht="15" hidden="1" customHeight="1" outlineLevel="1">
      <c r="B75" s="63" t="s">
        <v>88</v>
      </c>
      <c r="C75" s="36">
        <v>25</v>
      </c>
      <c r="D75" s="57">
        <v>0.19047619047619047</v>
      </c>
      <c r="E75" s="66">
        <v>22</v>
      </c>
      <c r="F75" s="57">
        <v>0.15789473684210531</v>
      </c>
      <c r="G75" s="66">
        <v>15</v>
      </c>
      <c r="H75" s="57">
        <v>-0.5</v>
      </c>
      <c r="I75" s="66">
        <v>37</v>
      </c>
      <c r="J75" s="57">
        <v>-0.24489795918367352</v>
      </c>
      <c r="K75" s="36">
        <v>301</v>
      </c>
      <c r="L75" s="57">
        <v>3.436426116838498E-2</v>
      </c>
      <c r="M75" s="36">
        <v>173</v>
      </c>
      <c r="N75" s="57">
        <v>-8.4656084656084651E-2</v>
      </c>
      <c r="O75" s="36">
        <v>474</v>
      </c>
      <c r="P75" s="57">
        <v>-1.2499999999999956E-2</v>
      </c>
      <c r="Q75" s="66">
        <v>1636</v>
      </c>
      <c r="R75" s="57">
        <v>0.29328063241106728</v>
      </c>
      <c r="S75" s="66">
        <v>869</v>
      </c>
      <c r="T75" s="57">
        <v>-6.1555075593952457E-2</v>
      </c>
      <c r="U75" s="66">
        <v>2505</v>
      </c>
      <c r="V75" s="57">
        <v>0.14331355545413049</v>
      </c>
      <c r="W75" s="36">
        <v>1984</v>
      </c>
      <c r="X75" s="57">
        <v>0.24310776942355883</v>
      </c>
      <c r="Y75" s="36">
        <v>1057</v>
      </c>
      <c r="Z75" s="57">
        <v>-7.6855895196506596E-2</v>
      </c>
      <c r="AA75" s="36">
        <v>3041</v>
      </c>
      <c r="AB75" s="57">
        <v>0.10944910616563308</v>
      </c>
    </row>
    <row r="76" spans="2:28" ht="15" hidden="1" customHeight="1" outlineLevel="1">
      <c r="B76" s="63" t="s">
        <v>87</v>
      </c>
      <c r="C76" s="36">
        <v>29</v>
      </c>
      <c r="D76" s="57">
        <v>2.625</v>
      </c>
      <c r="E76" s="66">
        <v>21</v>
      </c>
      <c r="F76" s="57">
        <v>4.25</v>
      </c>
      <c r="G76" s="66">
        <v>15</v>
      </c>
      <c r="H76" s="57">
        <v>-0.765625</v>
      </c>
      <c r="I76" s="66">
        <v>36</v>
      </c>
      <c r="J76" s="57">
        <v>-0.47058823529411764</v>
      </c>
      <c r="K76" s="36">
        <v>265</v>
      </c>
      <c r="L76" s="57">
        <v>0.60606060606060597</v>
      </c>
      <c r="M76" s="36">
        <v>175</v>
      </c>
      <c r="N76" s="57">
        <v>0.18243243243243246</v>
      </c>
      <c r="O76" s="36">
        <v>440</v>
      </c>
      <c r="P76" s="57">
        <v>0.40575079872204478</v>
      </c>
      <c r="Q76" s="66">
        <v>1358</v>
      </c>
      <c r="R76" s="57">
        <v>3.6641221374045907E-2</v>
      </c>
      <c r="S76" s="66">
        <v>545</v>
      </c>
      <c r="T76" s="57">
        <v>-1.0889292196007205E-2</v>
      </c>
      <c r="U76" s="66">
        <v>1903</v>
      </c>
      <c r="V76" s="57">
        <v>2.2568511552928605E-2</v>
      </c>
      <c r="W76" s="36">
        <v>1673</v>
      </c>
      <c r="X76" s="57">
        <v>0.12508406186953591</v>
      </c>
      <c r="Y76" s="36">
        <v>735</v>
      </c>
      <c r="Z76" s="57">
        <v>-3.669724770642202E-2</v>
      </c>
      <c r="AA76" s="36">
        <v>2408</v>
      </c>
      <c r="AB76" s="57">
        <v>7.0222222222222186E-2</v>
      </c>
    </row>
    <row r="77" spans="2:28" ht="15" hidden="1" customHeight="1" outlineLevel="1">
      <c r="B77" s="63" t="s">
        <v>86</v>
      </c>
      <c r="C77" s="36">
        <v>12</v>
      </c>
      <c r="D77" s="57">
        <v>-0.19999999999999996</v>
      </c>
      <c r="E77" s="66">
        <v>13</v>
      </c>
      <c r="F77" s="57">
        <v>0.44444444444444442</v>
      </c>
      <c r="G77" s="66">
        <v>15</v>
      </c>
      <c r="H77" s="57">
        <v>-0.375</v>
      </c>
      <c r="I77" s="66">
        <v>28</v>
      </c>
      <c r="J77" s="57">
        <v>-0.15151515151515149</v>
      </c>
      <c r="K77" s="36">
        <v>189</v>
      </c>
      <c r="L77" s="57">
        <v>-2.5773195876288679E-2</v>
      </c>
      <c r="M77" s="36">
        <v>131</v>
      </c>
      <c r="N77" s="57">
        <v>0.36458333333333326</v>
      </c>
      <c r="O77" s="36">
        <v>320</v>
      </c>
      <c r="P77" s="57">
        <v>0.10344827586206895</v>
      </c>
      <c r="Q77" s="66">
        <v>1418</v>
      </c>
      <c r="R77" s="57">
        <v>0.24823943661971826</v>
      </c>
      <c r="S77" s="66">
        <v>782</v>
      </c>
      <c r="T77" s="57">
        <v>0.47547169811320744</v>
      </c>
      <c r="U77" s="66">
        <v>2200</v>
      </c>
      <c r="V77" s="57">
        <v>0.32052821128451381</v>
      </c>
      <c r="W77" s="36">
        <v>1632</v>
      </c>
      <c r="X77" s="57">
        <v>0.20531757754800584</v>
      </c>
      <c r="Y77" s="36">
        <v>928</v>
      </c>
      <c r="Z77" s="57">
        <v>0.42769230769230759</v>
      </c>
      <c r="AA77" s="36">
        <v>2560</v>
      </c>
      <c r="AB77" s="57">
        <v>0.27744510978043913</v>
      </c>
    </row>
    <row r="78" spans="2:28" ht="15" hidden="1" customHeight="1" outlineLevel="1">
      <c r="B78" s="63" t="s">
        <v>85</v>
      </c>
      <c r="C78" s="36">
        <v>16</v>
      </c>
      <c r="D78" s="57">
        <v>-0.33333333333333337</v>
      </c>
      <c r="E78" s="66">
        <v>15</v>
      </c>
      <c r="F78" s="57">
        <v>0.36363636363636354</v>
      </c>
      <c r="G78" s="66">
        <v>67</v>
      </c>
      <c r="H78" s="57" t="s">
        <v>143</v>
      </c>
      <c r="I78" s="66">
        <v>82</v>
      </c>
      <c r="J78" s="57">
        <v>6.4545454545454541</v>
      </c>
      <c r="K78" s="36">
        <v>250</v>
      </c>
      <c r="L78" s="57">
        <v>-3.9840637450199168E-3</v>
      </c>
      <c r="M78" s="36">
        <v>107</v>
      </c>
      <c r="N78" s="57">
        <v>-0.23571428571428577</v>
      </c>
      <c r="O78" s="36">
        <v>357</v>
      </c>
      <c r="P78" s="57">
        <v>-8.6956521739130488E-2</v>
      </c>
      <c r="Q78" s="66">
        <v>1470</v>
      </c>
      <c r="R78" s="57">
        <v>8.3271923360353828E-2</v>
      </c>
      <c r="S78" s="66">
        <v>879</v>
      </c>
      <c r="T78" s="57">
        <v>0.10566037735849054</v>
      </c>
      <c r="U78" s="66">
        <v>2349</v>
      </c>
      <c r="V78" s="57">
        <v>9.1542750929368033E-2</v>
      </c>
      <c r="W78" s="36">
        <v>1751</v>
      </c>
      <c r="X78" s="57">
        <v>6.5733414485696917E-2</v>
      </c>
      <c r="Y78" s="36">
        <v>1053</v>
      </c>
      <c r="Z78" s="57">
        <v>0.12620320855614975</v>
      </c>
      <c r="AA78" s="36">
        <v>2804</v>
      </c>
      <c r="AB78" s="57">
        <v>8.7664856477889908E-2</v>
      </c>
    </row>
    <row r="79" spans="2:28" ht="15" hidden="1" customHeight="1" outlineLevel="1">
      <c r="B79" s="63" t="s">
        <v>84</v>
      </c>
      <c r="C79" s="36">
        <v>16</v>
      </c>
      <c r="D79" s="57">
        <v>0</v>
      </c>
      <c r="E79" s="66">
        <v>8</v>
      </c>
      <c r="F79" s="57">
        <v>0.60000000000000009</v>
      </c>
      <c r="G79" s="66">
        <v>43</v>
      </c>
      <c r="H79" s="57">
        <v>0.79166666666666674</v>
      </c>
      <c r="I79" s="66">
        <v>51</v>
      </c>
      <c r="J79" s="57">
        <v>0.75862068965517238</v>
      </c>
      <c r="K79" s="36">
        <v>216</v>
      </c>
      <c r="L79" s="57">
        <v>1.1600000000000001</v>
      </c>
      <c r="M79" s="36">
        <v>113</v>
      </c>
      <c r="N79" s="57">
        <v>0.48684210526315796</v>
      </c>
      <c r="O79" s="36">
        <v>329</v>
      </c>
      <c r="P79" s="57">
        <v>0.86931818181818188</v>
      </c>
      <c r="Q79" s="66">
        <v>1338</v>
      </c>
      <c r="R79" s="57">
        <v>0.33134328358208953</v>
      </c>
      <c r="S79" s="66">
        <v>370</v>
      </c>
      <c r="T79" s="57">
        <v>-0.21775898520084569</v>
      </c>
      <c r="U79" s="66">
        <v>1708</v>
      </c>
      <c r="V79" s="57">
        <v>0.15561569688768606</v>
      </c>
      <c r="W79" s="36">
        <v>1578</v>
      </c>
      <c r="X79" s="57">
        <v>0.40142095914742448</v>
      </c>
      <c r="Y79" s="36">
        <v>526</v>
      </c>
      <c r="Z79" s="57">
        <v>-8.2024432809773118E-2</v>
      </c>
      <c r="AA79" s="36">
        <v>2104</v>
      </c>
      <c r="AB79" s="57">
        <v>0.2383755150088287</v>
      </c>
    </row>
    <row r="80" spans="2:28" ht="15" hidden="1" customHeight="1" outlineLevel="1">
      <c r="B80" s="63" t="s">
        <v>83</v>
      </c>
      <c r="C80" s="36">
        <v>17</v>
      </c>
      <c r="D80" s="57">
        <v>-0.10526315789473684</v>
      </c>
      <c r="E80" s="66">
        <v>33</v>
      </c>
      <c r="F80" s="57">
        <v>2.6666666666666665</v>
      </c>
      <c r="G80" s="66">
        <v>52</v>
      </c>
      <c r="H80" s="57">
        <v>0.85714285714285721</v>
      </c>
      <c r="I80" s="66">
        <v>85</v>
      </c>
      <c r="J80" s="57">
        <v>1.2972972972972974</v>
      </c>
      <c r="K80" s="36">
        <v>248</v>
      </c>
      <c r="L80" s="57">
        <v>0.51219512195121952</v>
      </c>
      <c r="M80" s="36">
        <v>121</v>
      </c>
      <c r="N80" s="57">
        <v>0.51249999999999996</v>
      </c>
      <c r="O80" s="36">
        <v>369</v>
      </c>
      <c r="P80" s="57">
        <v>0.51229508196721318</v>
      </c>
      <c r="Q80" s="66">
        <v>1135</v>
      </c>
      <c r="R80" s="57">
        <v>0.40123456790123457</v>
      </c>
      <c r="S80" s="66">
        <v>395</v>
      </c>
      <c r="T80" s="57">
        <v>7.046070460704601E-2</v>
      </c>
      <c r="U80" s="66">
        <v>1530</v>
      </c>
      <c r="V80" s="57">
        <v>0.29770992366412208</v>
      </c>
      <c r="W80" s="36">
        <v>1433</v>
      </c>
      <c r="X80" s="57">
        <v>0.43013972055888217</v>
      </c>
      <c r="Y80" s="36">
        <v>568</v>
      </c>
      <c r="Z80" s="57">
        <v>0.19077568134171918</v>
      </c>
      <c r="AA80" s="36">
        <v>2001</v>
      </c>
      <c r="AB80" s="57">
        <v>0.35294117647058831</v>
      </c>
    </row>
    <row r="81" spans="2:28" ht="15" hidden="1" customHeight="1" outlineLevel="1">
      <c r="B81" s="63" t="s">
        <v>82</v>
      </c>
      <c r="C81" s="36">
        <v>24</v>
      </c>
      <c r="D81" s="57">
        <v>0.14285714285714279</v>
      </c>
      <c r="E81" s="66">
        <v>64</v>
      </c>
      <c r="F81" s="57">
        <v>6.1111111111111107</v>
      </c>
      <c r="G81" s="66">
        <v>77</v>
      </c>
      <c r="H81" s="57">
        <v>0.75</v>
      </c>
      <c r="I81" s="66">
        <v>141</v>
      </c>
      <c r="J81" s="57">
        <v>1.6603773584905661</v>
      </c>
      <c r="K81" s="36">
        <v>392</v>
      </c>
      <c r="L81" s="57">
        <v>0.22500000000000009</v>
      </c>
      <c r="M81" s="36">
        <v>175</v>
      </c>
      <c r="N81" s="57">
        <v>0.28676470588235303</v>
      </c>
      <c r="O81" s="36">
        <v>567</v>
      </c>
      <c r="P81" s="57">
        <v>0.24342105263157898</v>
      </c>
      <c r="Q81" s="66">
        <v>1677</v>
      </c>
      <c r="R81" s="57">
        <v>0.48538529672276343</v>
      </c>
      <c r="S81" s="66">
        <v>771</v>
      </c>
      <c r="T81" s="57">
        <v>0.26186579378068742</v>
      </c>
      <c r="U81" s="66">
        <v>2448</v>
      </c>
      <c r="V81" s="57">
        <v>0.40689655172413786</v>
      </c>
      <c r="W81" s="36">
        <v>2157</v>
      </c>
      <c r="X81" s="57">
        <v>0.45841784989858003</v>
      </c>
      <c r="Y81" s="36">
        <v>1023</v>
      </c>
      <c r="Z81" s="57">
        <v>0.293299620733249</v>
      </c>
      <c r="AA81" s="36">
        <v>3180</v>
      </c>
      <c r="AB81" s="57">
        <v>0.40088105726872247</v>
      </c>
    </row>
    <row r="82" spans="2:28" ht="15" hidden="1" customHeight="1" outlineLevel="1">
      <c r="B82" s="63" t="s">
        <v>81</v>
      </c>
      <c r="C82" s="36">
        <v>22</v>
      </c>
      <c r="D82" s="57">
        <v>0.15789473684210531</v>
      </c>
      <c r="E82" s="66">
        <v>12</v>
      </c>
      <c r="F82" s="57">
        <v>5</v>
      </c>
      <c r="G82" s="66">
        <v>38</v>
      </c>
      <c r="H82" s="57">
        <v>-7.3170731707317027E-2</v>
      </c>
      <c r="I82" s="66">
        <v>50</v>
      </c>
      <c r="J82" s="57">
        <v>0.16279069767441867</v>
      </c>
      <c r="K82" s="36">
        <v>387</v>
      </c>
      <c r="L82" s="57">
        <v>0.4124087591240877</v>
      </c>
      <c r="M82" s="36">
        <v>151</v>
      </c>
      <c r="N82" s="57">
        <v>-0.29767441860465116</v>
      </c>
      <c r="O82" s="36">
        <v>538</v>
      </c>
      <c r="P82" s="57">
        <v>0.10020449897750505</v>
      </c>
      <c r="Q82" s="66">
        <v>1379</v>
      </c>
      <c r="R82" s="57">
        <v>0.22360248447204967</v>
      </c>
      <c r="S82" s="66">
        <v>615</v>
      </c>
      <c r="T82" s="57">
        <v>-0.28405122235157154</v>
      </c>
      <c r="U82" s="66">
        <v>1994</v>
      </c>
      <c r="V82" s="57">
        <v>4.0281973816715944E-3</v>
      </c>
      <c r="W82" s="36">
        <v>1800</v>
      </c>
      <c r="X82" s="57">
        <v>0.26582278481012667</v>
      </c>
      <c r="Y82" s="36">
        <v>804</v>
      </c>
      <c r="Z82" s="57">
        <v>-0.2789237668161435</v>
      </c>
      <c r="AA82" s="36">
        <v>2604</v>
      </c>
      <c r="AB82" s="57">
        <v>2.6409144659046202E-2</v>
      </c>
    </row>
    <row r="83" spans="2:28" ht="15" hidden="1" customHeight="1" outlineLevel="1">
      <c r="B83" s="63" t="s">
        <v>80</v>
      </c>
      <c r="C83" s="36">
        <v>27</v>
      </c>
      <c r="D83" s="57">
        <v>0.42105263157894735</v>
      </c>
      <c r="E83" s="66">
        <v>17</v>
      </c>
      <c r="F83" s="57">
        <v>-0.26086956521739135</v>
      </c>
      <c r="G83" s="66">
        <v>46</v>
      </c>
      <c r="H83" s="57">
        <v>-0.23333333333333328</v>
      </c>
      <c r="I83" s="66">
        <v>63</v>
      </c>
      <c r="J83" s="57">
        <v>-0.24096385542168675</v>
      </c>
      <c r="K83" s="36">
        <v>399</v>
      </c>
      <c r="L83" s="57">
        <v>0.43525179856115104</v>
      </c>
      <c r="M83" s="36">
        <v>227</v>
      </c>
      <c r="N83" s="57">
        <v>0.10194174757281549</v>
      </c>
      <c r="O83" s="36">
        <v>626</v>
      </c>
      <c r="P83" s="57">
        <v>0.29338842975206614</v>
      </c>
      <c r="Q83" s="66">
        <v>1459</v>
      </c>
      <c r="R83" s="57">
        <v>0.14431372549019605</v>
      </c>
      <c r="S83" s="66">
        <v>823</v>
      </c>
      <c r="T83" s="57">
        <v>7.7225130890052451E-2</v>
      </c>
      <c r="U83" s="66">
        <v>2282</v>
      </c>
      <c r="V83" s="57">
        <v>0.11917606669936243</v>
      </c>
      <c r="W83" s="36">
        <v>1902</v>
      </c>
      <c r="X83" s="57">
        <v>0.19247648902821313</v>
      </c>
      <c r="Y83" s="36">
        <v>1096</v>
      </c>
      <c r="Z83" s="57">
        <v>6.4077669902912637E-2</v>
      </c>
      <c r="AA83" s="36">
        <v>2998</v>
      </c>
      <c r="AB83" s="57">
        <v>0.14209523809523805</v>
      </c>
    </row>
    <row r="84" spans="2:28" ht="15" hidden="1" customHeight="1" outlineLevel="1">
      <c r="B84" s="63" t="s">
        <v>79</v>
      </c>
      <c r="C84" s="36">
        <v>11</v>
      </c>
      <c r="D84" s="57">
        <v>-0.57692307692307687</v>
      </c>
      <c r="E84" s="66">
        <v>28</v>
      </c>
      <c r="F84" s="57">
        <v>0.8666666666666667</v>
      </c>
      <c r="G84" s="66">
        <v>29</v>
      </c>
      <c r="H84" s="57">
        <v>0.52631578947368429</v>
      </c>
      <c r="I84" s="66">
        <v>57</v>
      </c>
      <c r="J84" s="57">
        <v>0.67647058823529416</v>
      </c>
      <c r="K84" s="36">
        <v>295</v>
      </c>
      <c r="L84" s="57">
        <v>6.498194945848379E-2</v>
      </c>
      <c r="M84" s="36">
        <v>232</v>
      </c>
      <c r="N84" s="57">
        <v>-0.1145038167938931</v>
      </c>
      <c r="O84" s="36">
        <v>527</v>
      </c>
      <c r="P84" s="57">
        <v>-2.2263450834879461E-2</v>
      </c>
      <c r="Q84" s="66">
        <v>1381</v>
      </c>
      <c r="R84" s="57">
        <v>0.10657051282051277</v>
      </c>
      <c r="S84" s="66">
        <v>708</v>
      </c>
      <c r="T84" s="57">
        <v>0.10280373831775691</v>
      </c>
      <c r="U84" s="66">
        <v>2089</v>
      </c>
      <c r="V84" s="57">
        <v>0.10529100529100521</v>
      </c>
      <c r="W84" s="36">
        <v>1715</v>
      </c>
      <c r="X84" s="57">
        <v>9.5146871008940037E-2</v>
      </c>
      <c r="Y84" s="36">
        <v>969</v>
      </c>
      <c r="Z84" s="57">
        <v>4.9837486457204871E-2</v>
      </c>
      <c r="AA84" s="36">
        <v>2684</v>
      </c>
      <c r="AB84" s="57">
        <v>7.8344716753716348E-2</v>
      </c>
    </row>
    <row r="85" spans="2:28" collapsed="1">
      <c r="B85" s="173">
        <v>2006</v>
      </c>
      <c r="C85" s="66">
        <v>262</v>
      </c>
      <c r="D85" s="67">
        <v>6.0728744939271273E-2</v>
      </c>
      <c r="E85" s="66">
        <v>282</v>
      </c>
      <c r="F85" s="67">
        <v>0.43877551020408156</v>
      </c>
      <c r="G85" s="66">
        <v>497</v>
      </c>
      <c r="H85" s="67">
        <v>0.13729977116704806</v>
      </c>
      <c r="I85" s="66">
        <v>779</v>
      </c>
      <c r="J85" s="67">
        <v>0.23064770932069512</v>
      </c>
      <c r="K85" s="66">
        <v>3767</v>
      </c>
      <c r="L85" s="67">
        <v>0.28172847907451515</v>
      </c>
      <c r="M85" s="66">
        <v>1961</v>
      </c>
      <c r="N85" s="67">
        <v>-9.5959595959596022E-3</v>
      </c>
      <c r="O85" s="66">
        <v>5728</v>
      </c>
      <c r="P85" s="67">
        <v>0.16446432201667016</v>
      </c>
      <c r="Q85" s="66">
        <v>17435</v>
      </c>
      <c r="R85" s="67">
        <v>0.18428202689851925</v>
      </c>
      <c r="S85" s="66">
        <v>8403</v>
      </c>
      <c r="T85" s="67">
        <v>1.1556518598772048E-2</v>
      </c>
      <c r="U85" s="66">
        <v>25838</v>
      </c>
      <c r="V85" s="67">
        <v>0.12197663815189541</v>
      </c>
      <c r="W85" s="66">
        <v>21746</v>
      </c>
      <c r="X85" s="67">
        <v>0.20117101193106501</v>
      </c>
      <c r="Y85" s="66">
        <v>10861</v>
      </c>
      <c r="Z85" s="67">
        <v>1.2775083923908914E-2</v>
      </c>
      <c r="AA85" s="66">
        <v>32607</v>
      </c>
      <c r="AB85" s="67">
        <v>0.13108783127514911</v>
      </c>
    </row>
    <row r="86" spans="2:28" ht="15" hidden="1" customHeight="1" outlineLevel="1">
      <c r="B86" s="63" t="s">
        <v>90</v>
      </c>
      <c r="C86" s="36">
        <v>37</v>
      </c>
      <c r="D86" s="57">
        <v>0.85000000000000009</v>
      </c>
      <c r="E86" s="66">
        <v>33</v>
      </c>
      <c r="F86" s="57">
        <v>3.7142857142857144</v>
      </c>
      <c r="G86" s="66">
        <v>50</v>
      </c>
      <c r="H86" s="57">
        <v>2.125</v>
      </c>
      <c r="I86" s="66">
        <v>83</v>
      </c>
      <c r="J86" s="57">
        <v>2.6086956521739131</v>
      </c>
      <c r="K86" s="36">
        <v>331</v>
      </c>
      <c r="L86" s="57">
        <v>3.7617554858934144E-2</v>
      </c>
      <c r="M86" s="36">
        <v>220</v>
      </c>
      <c r="N86" s="57">
        <v>0.12820512820512819</v>
      </c>
      <c r="O86" s="36">
        <v>551</v>
      </c>
      <c r="P86" s="57">
        <v>7.1984435797665336E-2</v>
      </c>
      <c r="Q86" s="66">
        <v>1231</v>
      </c>
      <c r="R86" s="57">
        <v>6.7649609713790193E-2</v>
      </c>
      <c r="S86" s="66">
        <v>743</v>
      </c>
      <c r="T86" s="57">
        <v>6.9064748201438819E-2</v>
      </c>
      <c r="U86" s="66">
        <v>1974</v>
      </c>
      <c r="V86" s="57">
        <v>6.8181818181818121E-2</v>
      </c>
      <c r="W86" s="36">
        <v>1632</v>
      </c>
      <c r="X86" s="57">
        <v>8.8725817211474212E-2</v>
      </c>
      <c r="Y86" s="36">
        <v>1013</v>
      </c>
      <c r="Z86" s="57">
        <v>0.11810154525386318</v>
      </c>
      <c r="AA86" s="36">
        <v>2645</v>
      </c>
      <c r="AB86" s="57">
        <v>9.9792099792099798E-2</v>
      </c>
    </row>
    <row r="87" spans="2:28" ht="15" hidden="1" customHeight="1" outlineLevel="1">
      <c r="B87" s="63" t="s">
        <v>89</v>
      </c>
      <c r="C87" s="36">
        <v>22</v>
      </c>
      <c r="D87" s="57">
        <v>-0.38888888888888884</v>
      </c>
      <c r="E87" s="66">
        <v>57</v>
      </c>
      <c r="F87" s="57">
        <v>6.125</v>
      </c>
      <c r="G87" s="66">
        <v>53</v>
      </c>
      <c r="H87" s="57">
        <v>-0.27397260273972601</v>
      </c>
      <c r="I87" s="66">
        <v>110</v>
      </c>
      <c r="J87" s="57">
        <v>0.35802469135802473</v>
      </c>
      <c r="K87" s="36">
        <v>294</v>
      </c>
      <c r="L87" s="57">
        <v>-0.2032520325203252</v>
      </c>
      <c r="M87" s="36">
        <v>212</v>
      </c>
      <c r="N87" s="57">
        <v>-9.3457943925233655E-3</v>
      </c>
      <c r="O87" s="36">
        <v>506</v>
      </c>
      <c r="P87" s="57">
        <v>-0.13207547169811318</v>
      </c>
      <c r="Q87" s="66">
        <v>1829</v>
      </c>
      <c r="R87" s="57">
        <v>6.5850815850815758E-2</v>
      </c>
      <c r="S87" s="66">
        <v>1044</v>
      </c>
      <c r="T87" s="57">
        <v>0.24137931034482762</v>
      </c>
      <c r="U87" s="66">
        <v>2873</v>
      </c>
      <c r="V87" s="57">
        <v>0.12358232303480632</v>
      </c>
      <c r="W87" s="36">
        <v>2202</v>
      </c>
      <c r="X87" s="57">
        <v>3.4288398309065382E-2</v>
      </c>
      <c r="Y87" s="36">
        <v>1309</v>
      </c>
      <c r="Z87" s="57">
        <v>0.16046099290780136</v>
      </c>
      <c r="AA87" s="36">
        <v>3511</v>
      </c>
      <c r="AB87" s="57">
        <v>7.7985876573533952E-2</v>
      </c>
    </row>
    <row r="88" spans="2:28" ht="15" hidden="1" customHeight="1" outlineLevel="1">
      <c r="B88" s="63" t="s">
        <v>88</v>
      </c>
      <c r="C88" s="36">
        <v>21</v>
      </c>
      <c r="D88" s="57">
        <v>0.16666666666666674</v>
      </c>
      <c r="E88" s="66">
        <v>19</v>
      </c>
      <c r="F88" s="57">
        <v>0.46153846153846145</v>
      </c>
      <c r="G88" s="66">
        <v>30</v>
      </c>
      <c r="H88" s="57">
        <v>-0.5</v>
      </c>
      <c r="I88" s="66">
        <v>49</v>
      </c>
      <c r="J88" s="57">
        <v>-0.32876712328767121</v>
      </c>
      <c r="K88" s="36">
        <v>291</v>
      </c>
      <c r="L88" s="57">
        <v>0.36619718309859151</v>
      </c>
      <c r="M88" s="36">
        <v>189</v>
      </c>
      <c r="N88" s="57">
        <v>5.5865921787709549E-2</v>
      </c>
      <c r="O88" s="36">
        <v>480</v>
      </c>
      <c r="P88" s="57">
        <v>0.22448979591836737</v>
      </c>
      <c r="Q88" s="66">
        <v>1265</v>
      </c>
      <c r="R88" s="57">
        <v>0.18113912231559293</v>
      </c>
      <c r="S88" s="66">
        <v>926</v>
      </c>
      <c r="T88" s="57">
        <v>0.10238095238095246</v>
      </c>
      <c r="U88" s="66">
        <v>2191</v>
      </c>
      <c r="V88" s="57">
        <v>0.14652014652014644</v>
      </c>
      <c r="W88" s="36">
        <v>1596</v>
      </c>
      <c r="X88" s="57">
        <v>0.21368821292775664</v>
      </c>
      <c r="Y88" s="36">
        <v>1145</v>
      </c>
      <c r="Z88" s="57">
        <v>6.1167747914735893E-2</v>
      </c>
      <c r="AA88" s="36">
        <v>2741</v>
      </c>
      <c r="AB88" s="57">
        <v>0.14494569757727649</v>
      </c>
    </row>
    <row r="89" spans="2:28" ht="15" hidden="1" customHeight="1" outlineLevel="1">
      <c r="B89" s="63" t="s">
        <v>87</v>
      </c>
      <c r="C89" s="36">
        <v>8</v>
      </c>
      <c r="D89" s="57">
        <v>-0.72413793103448276</v>
      </c>
      <c r="E89" s="66">
        <v>4</v>
      </c>
      <c r="F89" s="57">
        <v>0</v>
      </c>
      <c r="G89" s="66">
        <v>64</v>
      </c>
      <c r="H89" s="57">
        <v>9.6666666666666661</v>
      </c>
      <c r="I89" s="66">
        <v>68</v>
      </c>
      <c r="J89" s="57">
        <v>5.8</v>
      </c>
      <c r="K89" s="36">
        <v>165</v>
      </c>
      <c r="L89" s="57">
        <v>0.14583333333333326</v>
      </c>
      <c r="M89" s="36">
        <v>148</v>
      </c>
      <c r="N89" s="57">
        <v>0.18399999999999994</v>
      </c>
      <c r="O89" s="36">
        <v>313</v>
      </c>
      <c r="P89" s="57">
        <v>0.16356877323420083</v>
      </c>
      <c r="Q89" s="66">
        <v>1310</v>
      </c>
      <c r="R89" s="57">
        <v>0.21408711770157551</v>
      </c>
      <c r="S89" s="66">
        <v>551</v>
      </c>
      <c r="T89" s="57">
        <v>0.16985138004246281</v>
      </c>
      <c r="U89" s="66">
        <v>1861</v>
      </c>
      <c r="V89" s="57">
        <v>0.20064516129032262</v>
      </c>
      <c r="W89" s="36">
        <v>1487</v>
      </c>
      <c r="X89" s="57">
        <v>0.18391719745222934</v>
      </c>
      <c r="Y89" s="36">
        <v>763</v>
      </c>
      <c r="Z89" s="57">
        <v>0.26744186046511631</v>
      </c>
      <c r="AA89" s="36">
        <v>2250</v>
      </c>
      <c r="AB89" s="57">
        <v>0.21097954790096884</v>
      </c>
    </row>
    <row r="90" spans="2:28" ht="15" hidden="1" customHeight="1" outlineLevel="1">
      <c r="B90" s="63" t="s">
        <v>86</v>
      </c>
      <c r="C90" s="36">
        <v>15</v>
      </c>
      <c r="D90" s="57">
        <v>0.25</v>
      </c>
      <c r="E90" s="66">
        <v>9</v>
      </c>
      <c r="F90" s="57">
        <v>8</v>
      </c>
      <c r="G90" s="66">
        <v>24</v>
      </c>
      <c r="H90" s="57">
        <v>0.26315789473684204</v>
      </c>
      <c r="I90" s="66">
        <v>33</v>
      </c>
      <c r="J90" s="57">
        <v>0.64999999999999991</v>
      </c>
      <c r="K90" s="36">
        <v>194</v>
      </c>
      <c r="L90" s="57">
        <v>0.33793103448275863</v>
      </c>
      <c r="M90" s="36">
        <v>96</v>
      </c>
      <c r="N90" s="57">
        <v>-0.23199999999999998</v>
      </c>
      <c r="O90" s="36">
        <v>290</v>
      </c>
      <c r="P90" s="57">
        <v>7.4074074074074181E-2</v>
      </c>
      <c r="Q90" s="66">
        <v>1136</v>
      </c>
      <c r="R90" s="57">
        <v>0.11154598825831696</v>
      </c>
      <c r="S90" s="66">
        <v>530</v>
      </c>
      <c r="T90" s="57">
        <v>0.19909502262443435</v>
      </c>
      <c r="U90" s="66">
        <v>1666</v>
      </c>
      <c r="V90" s="57">
        <v>0.13797814207650272</v>
      </c>
      <c r="W90" s="36">
        <v>1354</v>
      </c>
      <c r="X90" s="57">
        <v>0.14745762711864407</v>
      </c>
      <c r="Y90" s="36">
        <v>650</v>
      </c>
      <c r="Z90" s="57">
        <v>0.10921501706484649</v>
      </c>
      <c r="AA90" s="36">
        <v>2004</v>
      </c>
      <c r="AB90" s="57">
        <v>0.13476783691959238</v>
      </c>
    </row>
    <row r="91" spans="2:28" ht="15" hidden="1" customHeight="1" outlineLevel="1">
      <c r="B91" s="63" t="s">
        <v>85</v>
      </c>
      <c r="C91" s="36">
        <v>24</v>
      </c>
      <c r="D91" s="57">
        <v>0.19999999999999996</v>
      </c>
      <c r="E91" s="66">
        <v>11</v>
      </c>
      <c r="F91" s="57" t="s">
        <v>143</v>
      </c>
      <c r="G91" s="66">
        <v>0</v>
      </c>
      <c r="H91" s="57">
        <v>-1</v>
      </c>
      <c r="I91" s="66">
        <v>11</v>
      </c>
      <c r="J91" s="57">
        <v>-0.89423076923076927</v>
      </c>
      <c r="K91" s="36">
        <v>251</v>
      </c>
      <c r="L91" s="57">
        <v>0.24257425742574257</v>
      </c>
      <c r="M91" s="36">
        <v>140</v>
      </c>
      <c r="N91" s="57">
        <v>0.53846153846153855</v>
      </c>
      <c r="O91" s="36">
        <v>391</v>
      </c>
      <c r="P91" s="57">
        <v>0.33447098976109224</v>
      </c>
      <c r="Q91" s="66">
        <v>1357</v>
      </c>
      <c r="R91" s="57">
        <v>-8.0409356725146264E-3</v>
      </c>
      <c r="S91" s="66">
        <v>795</v>
      </c>
      <c r="T91" s="57">
        <v>0.26794258373205748</v>
      </c>
      <c r="U91" s="66">
        <v>2152</v>
      </c>
      <c r="V91" s="57">
        <v>7.8696741854636487E-2</v>
      </c>
      <c r="W91" s="36">
        <v>1643</v>
      </c>
      <c r="X91" s="57">
        <v>3.3333333333333437E-2</v>
      </c>
      <c r="Y91" s="36">
        <v>935</v>
      </c>
      <c r="Z91" s="57">
        <v>0.13746958637469597</v>
      </c>
      <c r="AA91" s="36">
        <v>2578</v>
      </c>
      <c r="AB91" s="57">
        <v>6.8822553897180727E-2</v>
      </c>
    </row>
    <row r="92" spans="2:28" ht="15" hidden="1" customHeight="1" outlineLevel="1">
      <c r="B92" s="63" t="s">
        <v>84</v>
      </c>
      <c r="C92" s="36">
        <v>16</v>
      </c>
      <c r="D92" s="57">
        <v>4.333333333333333</v>
      </c>
      <c r="E92" s="66">
        <v>5</v>
      </c>
      <c r="F92" s="57">
        <v>1.5</v>
      </c>
      <c r="G92" s="66">
        <v>24</v>
      </c>
      <c r="H92" s="57" t="s">
        <v>143</v>
      </c>
      <c r="I92" s="66">
        <v>29</v>
      </c>
      <c r="J92" s="57">
        <v>13.5</v>
      </c>
      <c r="K92" s="36">
        <v>100</v>
      </c>
      <c r="L92" s="57">
        <v>-4.7619047619047672E-2</v>
      </c>
      <c r="M92" s="36">
        <v>76</v>
      </c>
      <c r="N92" s="57">
        <v>-1.2987012987012991E-2</v>
      </c>
      <c r="O92" s="36">
        <v>176</v>
      </c>
      <c r="P92" s="57">
        <v>-3.2967032967032961E-2</v>
      </c>
      <c r="Q92" s="66">
        <v>1005</v>
      </c>
      <c r="R92" s="57">
        <v>-5.9347181008901906E-3</v>
      </c>
      <c r="S92" s="66">
        <v>473</v>
      </c>
      <c r="T92" s="57">
        <v>7.7448747152619513E-2</v>
      </c>
      <c r="U92" s="66">
        <v>1478</v>
      </c>
      <c r="V92" s="57">
        <v>1.9310344827586201E-2</v>
      </c>
      <c r="W92" s="36">
        <v>1126</v>
      </c>
      <c r="X92" s="57">
        <v>4.4603033006245241E-3</v>
      </c>
      <c r="Y92" s="36">
        <v>573</v>
      </c>
      <c r="Z92" s="57">
        <v>0.11046511627906974</v>
      </c>
      <c r="AA92" s="36">
        <v>1699</v>
      </c>
      <c r="AB92" s="57">
        <v>3.7874160048869898E-2</v>
      </c>
    </row>
    <row r="93" spans="2:28" ht="15" hidden="1" customHeight="1" outlineLevel="1">
      <c r="B93" s="63" t="s">
        <v>83</v>
      </c>
      <c r="C93" s="36">
        <v>19</v>
      </c>
      <c r="D93" s="57">
        <v>-0.38709677419354838</v>
      </c>
      <c r="E93" s="66">
        <v>9</v>
      </c>
      <c r="F93" s="57">
        <v>1.25</v>
      </c>
      <c r="G93" s="66">
        <v>28</v>
      </c>
      <c r="H93" s="57">
        <v>3.7037037037036979E-2</v>
      </c>
      <c r="I93" s="66">
        <v>37</v>
      </c>
      <c r="J93" s="57">
        <v>0.19354838709677424</v>
      </c>
      <c r="K93" s="36">
        <v>164</v>
      </c>
      <c r="L93" s="57">
        <v>-0.33333333333333337</v>
      </c>
      <c r="M93" s="36">
        <v>80</v>
      </c>
      <c r="N93" s="57">
        <v>6.6666666666666652E-2</v>
      </c>
      <c r="O93" s="36">
        <v>244</v>
      </c>
      <c r="P93" s="57">
        <v>-0.23987538940809972</v>
      </c>
      <c r="Q93" s="66">
        <v>810</v>
      </c>
      <c r="R93" s="57">
        <v>-0.11668484187568162</v>
      </c>
      <c r="S93" s="66">
        <v>369</v>
      </c>
      <c r="T93" s="57">
        <v>-0.29445506692160617</v>
      </c>
      <c r="U93" s="66">
        <v>1179</v>
      </c>
      <c r="V93" s="57">
        <v>-0.18125000000000002</v>
      </c>
      <c r="W93" s="36">
        <v>1002</v>
      </c>
      <c r="X93" s="57">
        <v>-0.1636060100166945</v>
      </c>
      <c r="Y93" s="36">
        <v>477</v>
      </c>
      <c r="Z93" s="57">
        <v>-0.23680000000000001</v>
      </c>
      <c r="AA93" s="36">
        <v>1479</v>
      </c>
      <c r="AB93" s="57">
        <v>-0.18869994514536481</v>
      </c>
    </row>
    <row r="94" spans="2:28" ht="15" hidden="1" customHeight="1" outlineLevel="1">
      <c r="B94" s="63" t="s">
        <v>82</v>
      </c>
      <c r="C94" s="36">
        <v>21</v>
      </c>
      <c r="D94" s="57">
        <v>1.3333333333333335</v>
      </c>
      <c r="E94" s="66">
        <v>9</v>
      </c>
      <c r="F94" s="57">
        <v>-0.18181818181818177</v>
      </c>
      <c r="G94" s="66">
        <v>44</v>
      </c>
      <c r="H94" s="57">
        <v>-8.333333333333337E-2</v>
      </c>
      <c r="I94" s="66">
        <v>53</v>
      </c>
      <c r="J94" s="57">
        <v>-0.10169491525423724</v>
      </c>
      <c r="K94" s="36">
        <v>320</v>
      </c>
      <c r="L94" s="57">
        <v>9.4637223974762819E-3</v>
      </c>
      <c r="M94" s="36">
        <v>136</v>
      </c>
      <c r="N94" s="57">
        <v>-4.8951048951048959E-2</v>
      </c>
      <c r="O94" s="36">
        <v>456</v>
      </c>
      <c r="P94" s="57">
        <v>-8.6956521739129933E-3</v>
      </c>
      <c r="Q94" s="66">
        <v>1129</v>
      </c>
      <c r="R94" s="57">
        <v>-6.1512884455527828E-2</v>
      </c>
      <c r="S94" s="66">
        <v>611</v>
      </c>
      <c r="T94" s="57">
        <v>-0.34017278617710578</v>
      </c>
      <c r="U94" s="66">
        <v>1740</v>
      </c>
      <c r="V94" s="57">
        <v>-0.18271488961953974</v>
      </c>
      <c r="W94" s="36">
        <v>1479</v>
      </c>
      <c r="X94" s="57">
        <v>-3.9610389610389651E-2</v>
      </c>
      <c r="Y94" s="36">
        <v>791</v>
      </c>
      <c r="Z94" s="57">
        <v>-0.29185317815577438</v>
      </c>
      <c r="AA94" s="36">
        <v>2270</v>
      </c>
      <c r="AB94" s="57">
        <v>-0.1456529920963493</v>
      </c>
    </row>
    <row r="95" spans="2:28" ht="15" hidden="1" customHeight="1" outlineLevel="1">
      <c r="B95" s="63" t="s">
        <v>81</v>
      </c>
      <c r="C95" s="36">
        <v>19</v>
      </c>
      <c r="D95" s="57">
        <v>0.58333333333333326</v>
      </c>
      <c r="E95" s="66">
        <v>2</v>
      </c>
      <c r="F95" s="57">
        <v>-0.33333333333333337</v>
      </c>
      <c r="G95" s="66">
        <v>41</v>
      </c>
      <c r="H95" s="57">
        <v>0.5185185185185186</v>
      </c>
      <c r="I95" s="66">
        <v>43</v>
      </c>
      <c r="J95" s="57">
        <v>0.43333333333333335</v>
      </c>
      <c r="K95" s="36">
        <v>274</v>
      </c>
      <c r="L95" s="57">
        <v>-0.18694362017804156</v>
      </c>
      <c r="M95" s="36">
        <v>215</v>
      </c>
      <c r="N95" s="57">
        <v>0.59259259259259256</v>
      </c>
      <c r="O95" s="36">
        <v>489</v>
      </c>
      <c r="P95" s="57">
        <v>3.6016949152542388E-2</v>
      </c>
      <c r="Q95" s="66">
        <v>1127</v>
      </c>
      <c r="R95" s="57">
        <v>0.14882772680937828</v>
      </c>
      <c r="S95" s="66">
        <v>859</v>
      </c>
      <c r="T95" s="57">
        <v>0.45346869712351956</v>
      </c>
      <c r="U95" s="66">
        <v>1986</v>
      </c>
      <c r="V95" s="57">
        <v>0.26335877862595414</v>
      </c>
      <c r="W95" s="36">
        <v>1422</v>
      </c>
      <c r="X95" s="57">
        <v>6.6766691672918155E-2</v>
      </c>
      <c r="Y95" s="36">
        <v>1115</v>
      </c>
      <c r="Z95" s="57">
        <v>0.4807436918990704</v>
      </c>
      <c r="AA95" s="36">
        <v>2537</v>
      </c>
      <c r="AB95" s="57">
        <v>0.21620325982742084</v>
      </c>
    </row>
    <row r="96" spans="2:28" ht="15" hidden="1" customHeight="1" outlineLevel="1">
      <c r="B96" s="63" t="s">
        <v>80</v>
      </c>
      <c r="C96" s="36">
        <v>19</v>
      </c>
      <c r="D96" s="57">
        <v>0.26666666666666661</v>
      </c>
      <c r="E96" s="66">
        <v>23</v>
      </c>
      <c r="F96" s="57">
        <v>22</v>
      </c>
      <c r="G96" s="66">
        <v>60</v>
      </c>
      <c r="H96" s="57">
        <v>1.2222222222222223</v>
      </c>
      <c r="I96" s="66">
        <v>83</v>
      </c>
      <c r="J96" s="57">
        <v>1.9642857142857144</v>
      </c>
      <c r="K96" s="36">
        <v>278</v>
      </c>
      <c r="L96" s="57">
        <v>-0.19653179190751446</v>
      </c>
      <c r="M96" s="36">
        <v>206</v>
      </c>
      <c r="N96" s="57">
        <v>0.13812154696132595</v>
      </c>
      <c r="O96" s="36">
        <v>484</v>
      </c>
      <c r="P96" s="57">
        <v>-8.1593927893738094E-2</v>
      </c>
      <c r="Q96" s="66">
        <v>1275</v>
      </c>
      <c r="R96" s="57">
        <v>-1.5661707126076729E-3</v>
      </c>
      <c r="S96" s="66">
        <v>764</v>
      </c>
      <c r="T96" s="57">
        <v>-0.18025751072961371</v>
      </c>
      <c r="U96" s="66">
        <v>2039</v>
      </c>
      <c r="V96" s="57">
        <v>-7.695789950203713E-2</v>
      </c>
      <c r="W96" s="36">
        <v>1595</v>
      </c>
      <c r="X96" s="57">
        <v>-2.6845637583892579E-2</v>
      </c>
      <c r="Y96" s="36">
        <v>1030</v>
      </c>
      <c r="Z96" s="57">
        <v>-9.6491228070175405E-2</v>
      </c>
      <c r="AA96" s="36">
        <v>2625</v>
      </c>
      <c r="AB96" s="57">
        <v>-5.5415617128463435E-2</v>
      </c>
    </row>
    <row r="97" spans="2:28" ht="15" hidden="1" customHeight="1" outlineLevel="1">
      <c r="B97" s="63" t="s">
        <v>79</v>
      </c>
      <c r="C97" s="36">
        <v>26</v>
      </c>
      <c r="D97" s="57">
        <v>0.36842105263157898</v>
      </c>
      <c r="E97" s="66">
        <v>15</v>
      </c>
      <c r="F97" s="57">
        <v>4</v>
      </c>
      <c r="G97" s="66">
        <v>19</v>
      </c>
      <c r="H97" s="57">
        <v>-5.0000000000000044E-2</v>
      </c>
      <c r="I97" s="66">
        <v>34</v>
      </c>
      <c r="J97" s="57">
        <v>0.47826086956521729</v>
      </c>
      <c r="K97" s="36">
        <v>277</v>
      </c>
      <c r="L97" s="57">
        <v>-0.29873417721518991</v>
      </c>
      <c r="M97" s="36">
        <v>262</v>
      </c>
      <c r="N97" s="57">
        <v>-0.20364741641337381</v>
      </c>
      <c r="O97" s="36">
        <v>539</v>
      </c>
      <c r="P97" s="57">
        <v>-0.25552486187845302</v>
      </c>
      <c r="Q97" s="66">
        <v>1248</v>
      </c>
      <c r="R97" s="57">
        <v>-6.0948081264108334E-2</v>
      </c>
      <c r="S97" s="66">
        <v>642</v>
      </c>
      <c r="T97" s="57">
        <v>-0.24023668639053253</v>
      </c>
      <c r="U97" s="66">
        <v>1890</v>
      </c>
      <c r="V97" s="57">
        <v>-0.13063477460901562</v>
      </c>
      <c r="W97" s="36">
        <v>1566</v>
      </c>
      <c r="X97" s="57">
        <v>-0.10309278350515461</v>
      </c>
      <c r="Y97" s="36">
        <v>923</v>
      </c>
      <c r="Z97" s="57">
        <v>-0.22696817420435511</v>
      </c>
      <c r="AA97" s="36">
        <v>2489</v>
      </c>
      <c r="AB97" s="57">
        <v>-0.15340136054421771</v>
      </c>
    </row>
    <row r="98" spans="2:28" collapsed="1">
      <c r="B98" s="173">
        <v>2005</v>
      </c>
      <c r="C98" s="66">
        <v>247</v>
      </c>
      <c r="D98" s="67">
        <v>0.1026785714285714</v>
      </c>
      <c r="E98" s="66">
        <v>196</v>
      </c>
      <c r="F98" s="67">
        <v>2.4385964912280702</v>
      </c>
      <c r="G98" s="66">
        <v>437</v>
      </c>
      <c r="H98" s="67">
        <v>2.3419203747072626E-2</v>
      </c>
      <c r="I98" s="66">
        <v>633</v>
      </c>
      <c r="J98" s="67">
        <v>0.30785123966942152</v>
      </c>
      <c r="K98" s="66">
        <v>2939</v>
      </c>
      <c r="L98" s="67">
        <v>-6.3416188655194383E-2</v>
      </c>
      <c r="M98" s="66">
        <v>1980</v>
      </c>
      <c r="N98" s="67">
        <v>5.9390048154092989E-2</v>
      </c>
      <c r="O98" s="66">
        <v>4919</v>
      </c>
      <c r="P98" s="67">
        <v>-1.7575394447773118E-2</v>
      </c>
      <c r="Q98" s="66">
        <v>14722</v>
      </c>
      <c r="R98" s="67">
        <v>4.2117930204572884E-2</v>
      </c>
      <c r="S98" s="66">
        <v>8307</v>
      </c>
      <c r="T98" s="67">
        <v>1.6519823788546217E-2</v>
      </c>
      <c r="U98" s="66">
        <v>23029</v>
      </c>
      <c r="V98" s="67">
        <v>3.2736894031122565E-2</v>
      </c>
      <c r="W98" s="66">
        <v>18104</v>
      </c>
      <c r="X98" s="67">
        <v>3.180212014134276E-2</v>
      </c>
      <c r="Y98" s="66">
        <v>10724</v>
      </c>
      <c r="Z98" s="67">
        <v>2.4455483377913589E-2</v>
      </c>
      <c r="AA98" s="66">
        <v>28828</v>
      </c>
      <c r="AB98" s="67">
        <v>2.9056900121367857E-2</v>
      </c>
    </row>
    <row r="99" spans="2:28" ht="15" hidden="1" customHeight="1" outlineLevel="1">
      <c r="B99" s="63" t="s">
        <v>90</v>
      </c>
      <c r="C99" s="36">
        <v>20</v>
      </c>
      <c r="D99" s="57">
        <v>-9.0909090909090939E-2</v>
      </c>
      <c r="E99" s="66">
        <v>7</v>
      </c>
      <c r="F99" s="57">
        <v>-0.5625</v>
      </c>
      <c r="G99" s="66">
        <v>16</v>
      </c>
      <c r="H99" s="57">
        <v>-0.19999999999999996</v>
      </c>
      <c r="I99" s="66">
        <v>23</v>
      </c>
      <c r="J99" s="57">
        <v>-0.36111111111111116</v>
      </c>
      <c r="K99" s="36">
        <v>319</v>
      </c>
      <c r="L99" s="57">
        <v>4.2483660130719025E-2</v>
      </c>
      <c r="M99" s="36">
        <v>195</v>
      </c>
      <c r="N99" s="57">
        <v>-0.10138248847926268</v>
      </c>
      <c r="O99" s="36">
        <v>514</v>
      </c>
      <c r="P99" s="57">
        <v>-1.7208413001912004E-2</v>
      </c>
      <c r="Q99" s="66">
        <v>1153</v>
      </c>
      <c r="R99" s="57">
        <v>0.28970917225950776</v>
      </c>
      <c r="S99" s="66">
        <v>695</v>
      </c>
      <c r="T99" s="57">
        <v>-4.4016506189821225E-2</v>
      </c>
      <c r="U99" s="66">
        <v>1848</v>
      </c>
      <c r="V99" s="57">
        <v>0.14003701418877235</v>
      </c>
      <c r="W99" s="36">
        <v>1499</v>
      </c>
      <c r="X99" s="57">
        <v>0.21082390953150232</v>
      </c>
      <c r="Y99" s="36">
        <v>906</v>
      </c>
      <c r="Z99" s="57">
        <v>-6.0165975103734448E-2</v>
      </c>
      <c r="AA99" s="36">
        <v>2405</v>
      </c>
      <c r="AB99" s="57">
        <v>9.2188919164396088E-2</v>
      </c>
    </row>
    <row r="100" spans="2:28" ht="15" hidden="1" customHeight="1" outlineLevel="1">
      <c r="B100" s="63" t="s">
        <v>89</v>
      </c>
      <c r="C100" s="36">
        <v>36</v>
      </c>
      <c r="D100" s="57">
        <v>0.28571428571428581</v>
      </c>
      <c r="E100" s="66">
        <v>8</v>
      </c>
      <c r="F100" s="57">
        <v>1.6666666666666665</v>
      </c>
      <c r="G100" s="66">
        <v>73</v>
      </c>
      <c r="H100" s="57">
        <v>23.333333333333332</v>
      </c>
      <c r="I100" s="66">
        <v>81</v>
      </c>
      <c r="J100" s="57">
        <v>12.5</v>
      </c>
      <c r="K100" s="36">
        <v>369</v>
      </c>
      <c r="L100" s="57">
        <v>-8.8888888888888906E-2</v>
      </c>
      <c r="M100" s="36">
        <v>214</v>
      </c>
      <c r="N100" s="57">
        <v>1.4218009478673022E-2</v>
      </c>
      <c r="O100" s="36">
        <v>583</v>
      </c>
      <c r="P100" s="57">
        <v>-5.3571428571428603E-2</v>
      </c>
      <c r="Q100" s="66">
        <v>1716</v>
      </c>
      <c r="R100" s="57">
        <v>0.22746781115879822</v>
      </c>
      <c r="S100" s="66">
        <v>841</v>
      </c>
      <c r="T100" s="57">
        <v>0.16643550624133141</v>
      </c>
      <c r="U100" s="66">
        <v>2557</v>
      </c>
      <c r="V100" s="57">
        <v>0.20670127418593687</v>
      </c>
      <c r="W100" s="36">
        <v>2129</v>
      </c>
      <c r="X100" s="57">
        <v>0.16085059978189742</v>
      </c>
      <c r="Y100" s="36">
        <v>1128</v>
      </c>
      <c r="Z100" s="57">
        <v>0.20641711229946513</v>
      </c>
      <c r="AA100" s="36">
        <v>3257</v>
      </c>
      <c r="AB100" s="57">
        <v>0.17623690863127472</v>
      </c>
    </row>
    <row r="101" spans="2:28" ht="15" hidden="1" customHeight="1" outlineLevel="1">
      <c r="B101" s="63" t="s">
        <v>88</v>
      </c>
      <c r="C101" s="36">
        <v>18</v>
      </c>
      <c r="D101" s="57">
        <v>0.8</v>
      </c>
      <c r="E101" s="66">
        <v>13</v>
      </c>
      <c r="F101" s="57">
        <v>0.30000000000000004</v>
      </c>
      <c r="G101" s="66">
        <v>60</v>
      </c>
      <c r="H101" s="57">
        <v>0.76470588235294112</v>
      </c>
      <c r="I101" s="66">
        <v>73</v>
      </c>
      <c r="J101" s="57">
        <v>0.65909090909090917</v>
      </c>
      <c r="K101" s="36">
        <v>213</v>
      </c>
      <c r="L101" s="57">
        <v>-0.43650793650793651</v>
      </c>
      <c r="M101" s="36">
        <v>179</v>
      </c>
      <c r="N101" s="57">
        <v>0.14012738853503182</v>
      </c>
      <c r="O101" s="36">
        <v>392</v>
      </c>
      <c r="P101" s="57">
        <v>-0.26728971962616821</v>
      </c>
      <c r="Q101" s="66">
        <v>1071</v>
      </c>
      <c r="R101" s="57">
        <v>-2.2810218978102204E-2</v>
      </c>
      <c r="S101" s="66">
        <v>840</v>
      </c>
      <c r="T101" s="57">
        <v>8.1081081081081141E-2</v>
      </c>
      <c r="U101" s="66">
        <v>1911</v>
      </c>
      <c r="V101" s="57">
        <v>2.0288307528029792E-2</v>
      </c>
      <c r="W101" s="36">
        <v>1315</v>
      </c>
      <c r="X101" s="57">
        <v>-0.1198125836680054</v>
      </c>
      <c r="Y101" s="36">
        <v>1079</v>
      </c>
      <c r="Z101" s="57">
        <v>0.1146694214876034</v>
      </c>
      <c r="AA101" s="36">
        <v>2394</v>
      </c>
      <c r="AB101" s="57">
        <v>-2.7619821283509371E-2</v>
      </c>
    </row>
    <row r="102" spans="2:28" ht="15" hidden="1" customHeight="1" outlineLevel="1">
      <c r="B102" s="63" t="s">
        <v>87</v>
      </c>
      <c r="C102" s="36">
        <v>29</v>
      </c>
      <c r="D102" s="57">
        <v>0.20833333333333326</v>
      </c>
      <c r="E102" s="66">
        <v>4</v>
      </c>
      <c r="F102" s="57">
        <v>-0.33333333333333337</v>
      </c>
      <c r="G102" s="66">
        <v>6</v>
      </c>
      <c r="H102" s="57" t="s">
        <v>143</v>
      </c>
      <c r="I102" s="66">
        <v>10</v>
      </c>
      <c r="J102" s="57">
        <v>0.66666666666666674</v>
      </c>
      <c r="K102" s="36">
        <v>144</v>
      </c>
      <c r="L102" s="57">
        <v>-0.44615384615384612</v>
      </c>
      <c r="M102" s="36">
        <v>125</v>
      </c>
      <c r="N102" s="57">
        <v>8.6956521739130377E-2</v>
      </c>
      <c r="O102" s="36">
        <v>269</v>
      </c>
      <c r="P102" s="57">
        <v>-0.28266666666666662</v>
      </c>
      <c r="Q102" s="66">
        <v>1079</v>
      </c>
      <c r="R102" s="57">
        <v>0.24452133794694353</v>
      </c>
      <c r="S102" s="66">
        <v>471</v>
      </c>
      <c r="T102" s="57">
        <v>0.18939393939393945</v>
      </c>
      <c r="U102" s="66">
        <v>1550</v>
      </c>
      <c r="V102" s="57">
        <v>0.22723673792557397</v>
      </c>
      <c r="W102" s="36">
        <v>1256</v>
      </c>
      <c r="X102" s="57">
        <v>8.5566119273984498E-2</v>
      </c>
      <c r="Y102" s="36">
        <v>602</v>
      </c>
      <c r="Z102" s="57">
        <v>0.17808219178082196</v>
      </c>
      <c r="AA102" s="36">
        <v>1858</v>
      </c>
      <c r="AB102" s="57">
        <v>0.11390887290167862</v>
      </c>
    </row>
    <row r="103" spans="2:28" ht="15" hidden="1" customHeight="1" outlineLevel="1">
      <c r="B103" s="63" t="s">
        <v>86</v>
      </c>
      <c r="C103" s="36">
        <v>12</v>
      </c>
      <c r="D103" s="57">
        <v>0.71428571428571419</v>
      </c>
      <c r="E103" s="66">
        <v>1</v>
      </c>
      <c r="F103" s="57">
        <v>0</v>
      </c>
      <c r="G103" s="66">
        <v>19</v>
      </c>
      <c r="H103" s="57" t="s">
        <v>143</v>
      </c>
      <c r="I103" s="66">
        <v>20</v>
      </c>
      <c r="J103" s="57">
        <v>19</v>
      </c>
      <c r="K103" s="36">
        <v>145</v>
      </c>
      <c r="L103" s="57">
        <v>-6.4516129032258118E-2</v>
      </c>
      <c r="M103" s="36">
        <v>125</v>
      </c>
      <c r="N103" s="57">
        <v>0.47058823529411775</v>
      </c>
      <c r="O103" s="36">
        <v>270</v>
      </c>
      <c r="P103" s="57">
        <v>0.125</v>
      </c>
      <c r="Q103" s="66">
        <v>1022</v>
      </c>
      <c r="R103" s="57">
        <v>0.23429951690821249</v>
      </c>
      <c r="S103" s="66">
        <v>442</v>
      </c>
      <c r="T103" s="57">
        <v>-0.3412816691505216</v>
      </c>
      <c r="U103" s="66">
        <v>1464</v>
      </c>
      <c r="V103" s="57">
        <v>-2.3348899266177447E-2</v>
      </c>
      <c r="W103" s="36">
        <v>1180</v>
      </c>
      <c r="X103" s="57">
        <v>0.19071644803229071</v>
      </c>
      <c r="Y103" s="36">
        <v>586</v>
      </c>
      <c r="Z103" s="57">
        <v>-0.22486772486772488</v>
      </c>
      <c r="AA103" s="36">
        <v>1766</v>
      </c>
      <c r="AB103" s="57">
        <v>1.0875787063537423E-2</v>
      </c>
    </row>
    <row r="104" spans="2:28" ht="15" hidden="1" customHeight="1" outlineLevel="1">
      <c r="B104" s="63" t="s">
        <v>85</v>
      </c>
      <c r="C104" s="36">
        <v>20</v>
      </c>
      <c r="D104" s="57">
        <v>-0.13043478260869568</v>
      </c>
      <c r="E104" s="66">
        <v>0</v>
      </c>
      <c r="F104" s="57">
        <v>-1</v>
      </c>
      <c r="G104" s="66">
        <v>104</v>
      </c>
      <c r="H104" s="57">
        <v>0.7931034482758621</v>
      </c>
      <c r="I104" s="66">
        <v>104</v>
      </c>
      <c r="J104" s="57">
        <v>0.76271186440677963</v>
      </c>
      <c r="K104" s="36">
        <v>202</v>
      </c>
      <c r="L104" s="57">
        <v>0.37414965986394555</v>
      </c>
      <c r="M104" s="36">
        <v>91</v>
      </c>
      <c r="N104" s="57">
        <v>0.15189873417721511</v>
      </c>
      <c r="O104" s="36">
        <v>293</v>
      </c>
      <c r="P104" s="57">
        <v>0.29646017699115035</v>
      </c>
      <c r="Q104" s="66">
        <v>1368</v>
      </c>
      <c r="R104" s="57">
        <v>0.24817518248175174</v>
      </c>
      <c r="S104" s="66">
        <v>627</v>
      </c>
      <c r="T104" s="57">
        <v>-0.21625000000000005</v>
      </c>
      <c r="U104" s="66">
        <v>1995</v>
      </c>
      <c r="V104" s="57">
        <v>5.2215189873417778E-2</v>
      </c>
      <c r="W104" s="36">
        <v>1590</v>
      </c>
      <c r="X104" s="57">
        <v>0.25493291239147586</v>
      </c>
      <c r="Y104" s="36">
        <v>822</v>
      </c>
      <c r="Z104" s="57">
        <v>-0.1227321237993596</v>
      </c>
      <c r="AA104" s="36">
        <v>2412</v>
      </c>
      <c r="AB104" s="57">
        <v>9.4373865698729631E-2</v>
      </c>
    </row>
    <row r="105" spans="2:28" ht="15" hidden="1" customHeight="1" outlineLevel="1">
      <c r="B105" s="63" t="s">
        <v>84</v>
      </c>
      <c r="C105" s="36">
        <v>3</v>
      </c>
      <c r="D105" s="57">
        <v>-0.76923076923076916</v>
      </c>
      <c r="E105" s="66">
        <v>2</v>
      </c>
      <c r="F105" s="57">
        <v>-0.5</v>
      </c>
      <c r="G105" s="66">
        <v>0</v>
      </c>
      <c r="H105" s="57">
        <v>-1</v>
      </c>
      <c r="I105" s="66">
        <v>2</v>
      </c>
      <c r="J105" s="57">
        <v>-0.96610169491525422</v>
      </c>
      <c r="K105" s="36">
        <v>105</v>
      </c>
      <c r="L105" s="57">
        <v>-4.5454545454545414E-2</v>
      </c>
      <c r="M105" s="36">
        <v>77</v>
      </c>
      <c r="N105" s="57">
        <v>-2.5316455696202556E-2</v>
      </c>
      <c r="O105" s="36">
        <v>182</v>
      </c>
      <c r="P105" s="57">
        <v>-3.703703703703709E-2</v>
      </c>
      <c r="Q105" s="66">
        <v>1011</v>
      </c>
      <c r="R105" s="57">
        <v>0.11466372657111346</v>
      </c>
      <c r="S105" s="66">
        <v>439</v>
      </c>
      <c r="T105" s="57">
        <v>-0.16380952380952385</v>
      </c>
      <c r="U105" s="66">
        <v>1450</v>
      </c>
      <c r="V105" s="57">
        <v>1.2569832402234526E-2</v>
      </c>
      <c r="W105" s="36">
        <v>1121</v>
      </c>
      <c r="X105" s="57">
        <v>8.4139264990328755E-2</v>
      </c>
      <c r="Y105" s="36">
        <v>516</v>
      </c>
      <c r="Z105" s="57">
        <v>-0.21699544764795142</v>
      </c>
      <c r="AA105" s="36">
        <v>1637</v>
      </c>
      <c r="AB105" s="57">
        <v>-3.3077377436503297E-2</v>
      </c>
    </row>
    <row r="106" spans="2:28" ht="15" hidden="1" customHeight="1" outlineLevel="1">
      <c r="B106" s="63" t="s">
        <v>83</v>
      </c>
      <c r="C106" s="36">
        <v>31</v>
      </c>
      <c r="D106" s="57">
        <v>5.2</v>
      </c>
      <c r="E106" s="66">
        <v>4</v>
      </c>
      <c r="F106" s="57">
        <v>0</v>
      </c>
      <c r="G106" s="66">
        <v>27</v>
      </c>
      <c r="H106" s="57">
        <v>0.125</v>
      </c>
      <c r="I106" s="66">
        <v>31</v>
      </c>
      <c r="J106" s="57">
        <v>0.10714285714285721</v>
      </c>
      <c r="K106" s="36">
        <v>246</v>
      </c>
      <c r="L106" s="57">
        <v>-0.23124999999999996</v>
      </c>
      <c r="M106" s="36">
        <v>75</v>
      </c>
      <c r="N106" s="57">
        <v>-0.14772727272727271</v>
      </c>
      <c r="O106" s="36">
        <v>321</v>
      </c>
      <c r="P106" s="57">
        <v>-0.21323529411764708</v>
      </c>
      <c r="Q106" s="66">
        <v>917</v>
      </c>
      <c r="R106" s="57">
        <v>-0.15948670944087995</v>
      </c>
      <c r="S106" s="66">
        <v>523</v>
      </c>
      <c r="T106" s="57">
        <v>5.4435483870967749E-2</v>
      </c>
      <c r="U106" s="66">
        <v>1440</v>
      </c>
      <c r="V106" s="57">
        <v>-9.2627599243856329E-2</v>
      </c>
      <c r="W106" s="36">
        <v>1198</v>
      </c>
      <c r="X106" s="57">
        <v>-0.1563380281690141</v>
      </c>
      <c r="Y106" s="36">
        <v>625</v>
      </c>
      <c r="Z106" s="57">
        <v>2.796052631578938E-2</v>
      </c>
      <c r="AA106" s="36">
        <v>1823</v>
      </c>
      <c r="AB106" s="57">
        <v>-0.10108481262327418</v>
      </c>
    </row>
    <row r="107" spans="2:28" ht="15" hidden="1" customHeight="1" outlineLevel="1">
      <c r="B107" s="63" t="s">
        <v>82</v>
      </c>
      <c r="C107" s="36">
        <v>9</v>
      </c>
      <c r="D107" s="57">
        <v>-0.59090909090909083</v>
      </c>
      <c r="E107" s="66">
        <v>11</v>
      </c>
      <c r="F107" s="57">
        <v>0.83333333333333326</v>
      </c>
      <c r="G107" s="66">
        <v>48</v>
      </c>
      <c r="H107" s="57">
        <v>1.4</v>
      </c>
      <c r="I107" s="66">
        <v>59</v>
      </c>
      <c r="J107" s="57">
        <v>1.2692307692307692</v>
      </c>
      <c r="K107" s="36">
        <v>317</v>
      </c>
      <c r="L107" s="57">
        <v>-5.9347181008902128E-2</v>
      </c>
      <c r="M107" s="36">
        <v>143</v>
      </c>
      <c r="N107" s="57">
        <v>-0.29556650246305416</v>
      </c>
      <c r="O107" s="36">
        <v>460</v>
      </c>
      <c r="P107" s="57">
        <v>-0.14814814814814814</v>
      </c>
      <c r="Q107" s="66">
        <v>1203</v>
      </c>
      <c r="R107" s="57">
        <v>0.11699164345403901</v>
      </c>
      <c r="S107" s="66">
        <v>926</v>
      </c>
      <c r="T107" s="57">
        <v>0.16771752837326614</v>
      </c>
      <c r="U107" s="66">
        <v>2129</v>
      </c>
      <c r="V107" s="57">
        <v>0.13850267379679138</v>
      </c>
      <c r="W107" s="36">
        <v>1540</v>
      </c>
      <c r="X107" s="57">
        <v>6.7961165048543659E-2</v>
      </c>
      <c r="Y107" s="36">
        <v>1117</v>
      </c>
      <c r="Z107" s="57">
        <v>9.9409448818897683E-2</v>
      </c>
      <c r="AA107" s="36">
        <v>2657</v>
      </c>
      <c r="AB107" s="57">
        <v>8.0960130187144097E-2</v>
      </c>
    </row>
    <row r="108" spans="2:28" ht="15" hidden="1" customHeight="1" outlineLevel="1">
      <c r="B108" s="63" t="s">
        <v>81</v>
      </c>
      <c r="C108" s="36">
        <v>12</v>
      </c>
      <c r="D108" s="57">
        <v>-0.61290322580645162</v>
      </c>
      <c r="E108" s="66">
        <v>3</v>
      </c>
      <c r="F108" s="57">
        <v>-0.5</v>
      </c>
      <c r="G108" s="66">
        <v>27</v>
      </c>
      <c r="H108" s="57">
        <v>-0.38636363636363635</v>
      </c>
      <c r="I108" s="66">
        <v>30</v>
      </c>
      <c r="J108" s="57">
        <v>-0.4</v>
      </c>
      <c r="K108" s="36">
        <v>337</v>
      </c>
      <c r="L108" s="57">
        <v>-0.26898047722342733</v>
      </c>
      <c r="M108" s="36">
        <v>135</v>
      </c>
      <c r="N108" s="57">
        <v>-3.5714285714285698E-2</v>
      </c>
      <c r="O108" s="36">
        <v>472</v>
      </c>
      <c r="P108" s="57">
        <v>-0.21464226289517474</v>
      </c>
      <c r="Q108" s="66">
        <v>981</v>
      </c>
      <c r="R108" s="57">
        <v>-3.4448818897637845E-2</v>
      </c>
      <c r="S108" s="66">
        <v>591</v>
      </c>
      <c r="T108" s="57">
        <v>-0.25846925972396484</v>
      </c>
      <c r="U108" s="66">
        <v>1572</v>
      </c>
      <c r="V108" s="57">
        <v>-0.13292884721456155</v>
      </c>
      <c r="W108" s="36">
        <v>1333</v>
      </c>
      <c r="X108" s="57">
        <v>-0.11955085865257598</v>
      </c>
      <c r="Y108" s="36">
        <v>753</v>
      </c>
      <c r="Z108" s="57">
        <v>-0.23241590214067276</v>
      </c>
      <c r="AA108" s="36">
        <v>2086</v>
      </c>
      <c r="AB108" s="57">
        <v>-0.16392785571142288</v>
      </c>
    </row>
    <row r="109" spans="2:28" ht="15" hidden="1" customHeight="1" outlineLevel="1">
      <c r="B109" s="63" t="s">
        <v>80</v>
      </c>
      <c r="C109" s="36">
        <v>15</v>
      </c>
      <c r="D109" s="57">
        <v>-0.31818181818181823</v>
      </c>
      <c r="E109" s="66">
        <v>1</v>
      </c>
      <c r="F109" s="57">
        <v>-0.90909090909090906</v>
      </c>
      <c r="G109" s="66">
        <v>27</v>
      </c>
      <c r="H109" s="57">
        <v>0.8</v>
      </c>
      <c r="I109" s="66">
        <v>28</v>
      </c>
      <c r="J109" s="57">
        <v>7.6923076923076872E-2</v>
      </c>
      <c r="K109" s="36">
        <v>346</v>
      </c>
      <c r="L109" s="57">
        <v>-0.35807050092764381</v>
      </c>
      <c r="M109" s="36">
        <v>181</v>
      </c>
      <c r="N109" s="57">
        <v>0.36090225563909772</v>
      </c>
      <c r="O109" s="36">
        <v>527</v>
      </c>
      <c r="P109" s="57">
        <v>-0.21577380952380953</v>
      </c>
      <c r="Q109" s="66">
        <v>1277</v>
      </c>
      <c r="R109" s="57">
        <v>-6.5153733528550473E-2</v>
      </c>
      <c r="S109" s="66">
        <v>932</v>
      </c>
      <c r="T109" s="57">
        <v>-3.0176899063475537E-2</v>
      </c>
      <c r="U109" s="66">
        <v>2209</v>
      </c>
      <c r="V109" s="57">
        <v>-5.070906746884396E-2</v>
      </c>
      <c r="W109" s="36">
        <v>1639</v>
      </c>
      <c r="X109" s="57">
        <v>-0.15428276573787414</v>
      </c>
      <c r="Y109" s="36">
        <v>1140</v>
      </c>
      <c r="Z109" s="57">
        <v>2.7953110910730494E-2</v>
      </c>
      <c r="AA109" s="36">
        <v>2779</v>
      </c>
      <c r="AB109" s="57">
        <v>-8.7955365933705232E-2</v>
      </c>
    </row>
    <row r="110" spans="2:28" ht="15" hidden="1" customHeight="1" outlineLevel="1">
      <c r="B110" s="63" t="s">
        <v>79</v>
      </c>
      <c r="C110" s="36">
        <v>19</v>
      </c>
      <c r="D110" s="57">
        <v>0.26666666666666661</v>
      </c>
      <c r="E110" s="66">
        <v>3</v>
      </c>
      <c r="F110" s="57">
        <v>0</v>
      </c>
      <c r="G110" s="66">
        <v>20</v>
      </c>
      <c r="H110" s="57">
        <v>-0.74358974358974361</v>
      </c>
      <c r="I110" s="66">
        <v>23</v>
      </c>
      <c r="J110" s="57">
        <v>-0.71604938271604945</v>
      </c>
      <c r="K110" s="36">
        <v>395</v>
      </c>
      <c r="L110" s="57">
        <v>-0.39786585365853655</v>
      </c>
      <c r="M110" s="36">
        <v>329</v>
      </c>
      <c r="N110" s="57">
        <v>0.2140221402214022</v>
      </c>
      <c r="O110" s="36">
        <v>724</v>
      </c>
      <c r="P110" s="57">
        <v>-0.21898597626752969</v>
      </c>
      <c r="Q110" s="66">
        <v>1329</v>
      </c>
      <c r="R110" s="57">
        <v>2.1521906225979937E-2</v>
      </c>
      <c r="S110" s="66">
        <v>845</v>
      </c>
      <c r="T110" s="57">
        <v>-0.27029360967184801</v>
      </c>
      <c r="U110" s="66">
        <v>2174</v>
      </c>
      <c r="V110" s="57">
        <v>-0.11590077267181786</v>
      </c>
      <c r="W110" s="36">
        <v>1746</v>
      </c>
      <c r="X110" s="57">
        <v>-0.11594936708860759</v>
      </c>
      <c r="Y110" s="36">
        <v>1194</v>
      </c>
      <c r="Z110" s="57">
        <v>-0.20769741207697412</v>
      </c>
      <c r="AA110" s="36">
        <v>2940</v>
      </c>
      <c r="AB110" s="57">
        <v>-0.15565766800689262</v>
      </c>
    </row>
    <row r="111" spans="2:28" collapsed="1">
      <c r="B111" s="173">
        <v>2004</v>
      </c>
      <c r="C111" s="66">
        <v>224</v>
      </c>
      <c r="D111" s="67">
        <v>9.009009009008917E-3</v>
      </c>
      <c r="E111" s="66">
        <v>57</v>
      </c>
      <c r="F111" s="67">
        <v>-0.19718309859154926</v>
      </c>
      <c r="G111" s="66">
        <v>427</v>
      </c>
      <c r="H111" s="67">
        <v>0.2165242165242165</v>
      </c>
      <c r="I111" s="66">
        <v>484</v>
      </c>
      <c r="J111" s="67">
        <v>0.14691943127962093</v>
      </c>
      <c r="K111" s="66">
        <v>3138</v>
      </c>
      <c r="L111" s="67">
        <v>-0.22974963181148744</v>
      </c>
      <c r="M111" s="66">
        <v>1869</v>
      </c>
      <c r="N111" s="67">
        <v>5.1181102362204633E-2</v>
      </c>
      <c r="O111" s="66">
        <v>5007</v>
      </c>
      <c r="P111" s="67">
        <v>-0.14439507860560497</v>
      </c>
      <c r="Q111" s="66">
        <v>14127</v>
      </c>
      <c r="R111" s="67">
        <v>9.1984231274638617E-2</v>
      </c>
      <c r="S111" s="66">
        <v>8172</v>
      </c>
      <c r="T111" s="67">
        <v>-7.3679437769213374E-2</v>
      </c>
      <c r="U111" s="66">
        <v>22299</v>
      </c>
      <c r="V111" s="67">
        <v>2.4817316972287395E-2</v>
      </c>
      <c r="W111" s="66">
        <v>17546</v>
      </c>
      <c r="X111" s="67">
        <v>1.3985205732778505E-2</v>
      </c>
      <c r="Y111" s="66">
        <v>10468</v>
      </c>
      <c r="Z111" s="67">
        <v>-4.4105561135969307E-2</v>
      </c>
      <c r="AA111" s="66">
        <v>28014</v>
      </c>
      <c r="AB111" s="67">
        <v>-8.5294638117147104E-3</v>
      </c>
    </row>
    <row r="112" spans="2:28" ht="15" hidden="1" customHeight="1" outlineLevel="1">
      <c r="B112" s="63" t="s">
        <v>90</v>
      </c>
      <c r="C112" s="36">
        <v>22</v>
      </c>
      <c r="D112" s="57">
        <v>-8.333333333333337E-2</v>
      </c>
      <c r="E112" s="66">
        <v>16</v>
      </c>
      <c r="F112" s="57">
        <v>1.6666666666666665</v>
      </c>
      <c r="G112" s="66">
        <v>20</v>
      </c>
      <c r="H112" s="57">
        <v>-4.7619047619047672E-2</v>
      </c>
      <c r="I112" s="66">
        <v>36</v>
      </c>
      <c r="J112" s="57">
        <v>0.33333333333333326</v>
      </c>
      <c r="K112" s="36">
        <v>306</v>
      </c>
      <c r="L112" s="57">
        <v>-0.19685039370078738</v>
      </c>
      <c r="M112" s="36">
        <v>217</v>
      </c>
      <c r="N112" s="57">
        <v>0.46621621621621623</v>
      </c>
      <c r="O112" s="36">
        <v>523</v>
      </c>
      <c r="P112" s="57">
        <v>-1.1342155009451793E-2</v>
      </c>
      <c r="Q112" s="66">
        <v>894</v>
      </c>
      <c r="R112" s="57">
        <v>-0.26960784313725494</v>
      </c>
      <c r="S112" s="66">
        <v>727</v>
      </c>
      <c r="T112" s="57">
        <v>-0.20372398685651694</v>
      </c>
      <c r="U112" s="66">
        <v>1621</v>
      </c>
      <c r="V112" s="57">
        <v>-0.24145999064108559</v>
      </c>
      <c r="W112" s="36">
        <v>1238</v>
      </c>
      <c r="X112" s="57">
        <v>-0.24281345565749235</v>
      </c>
      <c r="Y112" s="36">
        <v>964</v>
      </c>
      <c r="Z112" s="57">
        <v>-0.10905730129390023</v>
      </c>
      <c r="AA112" s="36">
        <v>2202</v>
      </c>
      <c r="AB112" s="57">
        <v>-0.18954729481045274</v>
      </c>
    </row>
    <row r="113" spans="2:28" ht="15" hidden="1" customHeight="1" outlineLevel="1">
      <c r="B113" s="63" t="s">
        <v>89</v>
      </c>
      <c r="C113" s="36">
        <v>28</v>
      </c>
      <c r="D113" s="57">
        <v>7.6923076923076872E-2</v>
      </c>
      <c r="E113" s="66">
        <v>3</v>
      </c>
      <c r="F113" s="57">
        <v>-0.76923076923076916</v>
      </c>
      <c r="G113" s="66">
        <v>3</v>
      </c>
      <c r="H113" s="57">
        <v>-0.90322580645161288</v>
      </c>
      <c r="I113" s="66">
        <v>6</v>
      </c>
      <c r="J113" s="57">
        <v>-0.86363636363636365</v>
      </c>
      <c r="K113" s="36">
        <v>405</v>
      </c>
      <c r="L113" s="57">
        <v>-0.25276752767527677</v>
      </c>
      <c r="M113" s="36">
        <v>211</v>
      </c>
      <c r="N113" s="57">
        <v>-4.7169811320755262E-3</v>
      </c>
      <c r="O113" s="36">
        <v>616</v>
      </c>
      <c r="P113" s="57">
        <v>-0.18302387267904507</v>
      </c>
      <c r="Q113" s="66">
        <v>1398</v>
      </c>
      <c r="R113" s="57">
        <v>-9.3385214007782102E-2</v>
      </c>
      <c r="S113" s="66">
        <v>721</v>
      </c>
      <c r="T113" s="57">
        <v>-0.37898363479758823</v>
      </c>
      <c r="U113" s="66">
        <v>2119</v>
      </c>
      <c r="V113" s="57">
        <v>-0.21605623381428041</v>
      </c>
      <c r="W113" s="36">
        <v>1834</v>
      </c>
      <c r="X113" s="57">
        <v>-0.13612812058407908</v>
      </c>
      <c r="Y113" s="36">
        <v>935</v>
      </c>
      <c r="Z113" s="57">
        <v>-0.33404558404558404</v>
      </c>
      <c r="AA113" s="36">
        <v>2769</v>
      </c>
      <c r="AB113" s="57">
        <v>-0.21491352424156507</v>
      </c>
    </row>
    <row r="114" spans="2:28" ht="15" hidden="1" customHeight="1" outlineLevel="1">
      <c r="B114" s="63" t="s">
        <v>88</v>
      </c>
      <c r="C114" s="36">
        <v>10</v>
      </c>
      <c r="D114" s="57">
        <v>-0.54545454545454541</v>
      </c>
      <c r="E114" s="66">
        <v>10</v>
      </c>
      <c r="F114" s="57">
        <v>0</v>
      </c>
      <c r="G114" s="66">
        <v>34</v>
      </c>
      <c r="H114" s="57">
        <v>1.4285714285714284</v>
      </c>
      <c r="I114" s="66">
        <v>44</v>
      </c>
      <c r="J114" s="57">
        <v>0.83333333333333326</v>
      </c>
      <c r="K114" s="36">
        <v>378</v>
      </c>
      <c r="L114" s="57">
        <v>0.30344827586206891</v>
      </c>
      <c r="M114" s="36">
        <v>157</v>
      </c>
      <c r="N114" s="57">
        <v>0.28688524590163933</v>
      </c>
      <c r="O114" s="36">
        <v>535</v>
      </c>
      <c r="P114" s="57">
        <v>0.29854368932038833</v>
      </c>
      <c r="Q114" s="66">
        <v>1096</v>
      </c>
      <c r="R114" s="57">
        <v>-0.13084853291038856</v>
      </c>
      <c r="S114" s="66">
        <v>777</v>
      </c>
      <c r="T114" s="57">
        <v>-0.19146722164412067</v>
      </c>
      <c r="U114" s="66">
        <v>1873</v>
      </c>
      <c r="V114" s="57">
        <v>-0.1570657065706571</v>
      </c>
      <c r="W114" s="36">
        <v>1494</v>
      </c>
      <c r="X114" s="57">
        <v>-5.6222362602653231E-2</v>
      </c>
      <c r="Y114" s="36">
        <v>968</v>
      </c>
      <c r="Z114" s="57">
        <v>-0.11759343664539657</v>
      </c>
      <c r="AA114" s="36">
        <v>2462</v>
      </c>
      <c r="AB114" s="57">
        <v>-8.1343283582089532E-2</v>
      </c>
    </row>
    <row r="115" spans="2:28" ht="15" hidden="1" customHeight="1" outlineLevel="1">
      <c r="B115" s="63" t="s">
        <v>87</v>
      </c>
      <c r="C115" s="36">
        <v>24</v>
      </c>
      <c r="D115" s="57">
        <v>0.60000000000000009</v>
      </c>
      <c r="E115" s="66">
        <v>6</v>
      </c>
      <c r="F115" s="57" t="s">
        <v>143</v>
      </c>
      <c r="G115" s="66">
        <v>0</v>
      </c>
      <c r="H115" s="57">
        <v>-1</v>
      </c>
      <c r="I115" s="66">
        <v>6</v>
      </c>
      <c r="J115" s="57">
        <v>-0.64705882352941169</v>
      </c>
      <c r="K115" s="36">
        <v>260</v>
      </c>
      <c r="L115" s="57">
        <v>4.0000000000000036E-2</v>
      </c>
      <c r="M115" s="36">
        <v>115</v>
      </c>
      <c r="N115" s="57">
        <v>0.53333333333333344</v>
      </c>
      <c r="O115" s="36">
        <v>375</v>
      </c>
      <c r="P115" s="57">
        <v>0.15384615384615374</v>
      </c>
      <c r="Q115" s="66">
        <v>867</v>
      </c>
      <c r="R115" s="57">
        <v>-0.12424242424242427</v>
      </c>
      <c r="S115" s="66">
        <v>396</v>
      </c>
      <c r="T115" s="57">
        <v>-0.53846153846153844</v>
      </c>
      <c r="U115" s="66">
        <v>1263</v>
      </c>
      <c r="V115" s="57">
        <v>-0.31655844155844159</v>
      </c>
      <c r="W115" s="36">
        <v>1157</v>
      </c>
      <c r="X115" s="57">
        <v>-7.8087649402390436E-2</v>
      </c>
      <c r="Y115" s="36">
        <v>511</v>
      </c>
      <c r="Z115" s="57">
        <v>-0.46210526315789469</v>
      </c>
      <c r="AA115" s="36">
        <v>1668</v>
      </c>
      <c r="AB115" s="57">
        <v>-0.24353741496598635</v>
      </c>
    </row>
    <row r="116" spans="2:28" ht="15" hidden="1" customHeight="1" outlineLevel="1">
      <c r="B116" s="63" t="s">
        <v>86</v>
      </c>
      <c r="C116" s="36">
        <v>7</v>
      </c>
      <c r="D116" s="57">
        <v>-0.5</v>
      </c>
      <c r="E116" s="66">
        <v>1</v>
      </c>
      <c r="F116" s="57" t="s">
        <v>143</v>
      </c>
      <c r="G116" s="66">
        <v>0</v>
      </c>
      <c r="H116" s="57">
        <v>-1</v>
      </c>
      <c r="I116" s="66">
        <v>1</v>
      </c>
      <c r="J116" s="57">
        <v>-0.96296296296296302</v>
      </c>
      <c r="K116" s="36">
        <v>155</v>
      </c>
      <c r="L116" s="57">
        <v>-0.30180180180180183</v>
      </c>
      <c r="M116" s="36">
        <v>85</v>
      </c>
      <c r="N116" s="57">
        <v>0.23188405797101441</v>
      </c>
      <c r="O116" s="36">
        <v>240</v>
      </c>
      <c r="P116" s="57">
        <v>-0.17525773195876293</v>
      </c>
      <c r="Q116" s="66">
        <v>828</v>
      </c>
      <c r="R116" s="57">
        <v>-0.47428571428571431</v>
      </c>
      <c r="S116" s="66">
        <v>671</v>
      </c>
      <c r="T116" s="57">
        <v>-0.27380952380952384</v>
      </c>
      <c r="U116" s="66">
        <v>1499</v>
      </c>
      <c r="V116" s="57">
        <v>-0.40016006402561022</v>
      </c>
      <c r="W116" s="36">
        <v>991</v>
      </c>
      <c r="X116" s="57">
        <v>-0.45278851463279957</v>
      </c>
      <c r="Y116" s="36">
        <v>756</v>
      </c>
      <c r="Z116" s="57">
        <v>-0.25882352941176467</v>
      </c>
      <c r="AA116" s="36">
        <v>1747</v>
      </c>
      <c r="AB116" s="57">
        <v>-0.38290356764394207</v>
      </c>
    </row>
    <row r="117" spans="2:28" ht="15" hidden="1" customHeight="1" outlineLevel="1">
      <c r="B117" s="63" t="s">
        <v>85</v>
      </c>
      <c r="C117" s="36">
        <v>23</v>
      </c>
      <c r="D117" s="57">
        <v>0.35294117647058831</v>
      </c>
      <c r="E117" s="66">
        <v>1</v>
      </c>
      <c r="F117" s="57">
        <v>-0.66666666666666674</v>
      </c>
      <c r="G117" s="66">
        <v>58</v>
      </c>
      <c r="H117" s="57">
        <v>2.8666666666666667</v>
      </c>
      <c r="I117" s="66">
        <v>59</v>
      </c>
      <c r="J117" s="57">
        <v>2.2777777777777777</v>
      </c>
      <c r="K117" s="36">
        <v>147</v>
      </c>
      <c r="L117" s="57">
        <v>-0.35242290748898675</v>
      </c>
      <c r="M117" s="36">
        <v>79</v>
      </c>
      <c r="N117" s="57">
        <v>0.71739130434782616</v>
      </c>
      <c r="O117" s="36">
        <v>226</v>
      </c>
      <c r="P117" s="57">
        <v>-0.17216117216117222</v>
      </c>
      <c r="Q117" s="66">
        <v>1096</v>
      </c>
      <c r="R117" s="57">
        <v>-0.18513011152416359</v>
      </c>
      <c r="S117" s="66">
        <v>800</v>
      </c>
      <c r="T117" s="57">
        <v>-7.407407407407407E-2</v>
      </c>
      <c r="U117" s="66">
        <v>1896</v>
      </c>
      <c r="V117" s="57">
        <v>-0.14169307378904483</v>
      </c>
      <c r="W117" s="36">
        <v>1267</v>
      </c>
      <c r="X117" s="57">
        <v>-0.20414572864321612</v>
      </c>
      <c r="Y117" s="36">
        <v>937</v>
      </c>
      <c r="Z117" s="57">
        <v>1.2972972972973063E-2</v>
      </c>
      <c r="AA117" s="36">
        <v>2204</v>
      </c>
      <c r="AB117" s="57">
        <v>-0.12435439014700045</v>
      </c>
    </row>
    <row r="118" spans="2:28" ht="15" hidden="1" customHeight="1" outlineLevel="1">
      <c r="B118" s="63" t="s">
        <v>84</v>
      </c>
      <c r="C118" s="36">
        <v>13</v>
      </c>
      <c r="D118" s="57">
        <v>0.625</v>
      </c>
      <c r="E118" s="66">
        <v>4</v>
      </c>
      <c r="F118" s="57">
        <v>0</v>
      </c>
      <c r="G118" s="66">
        <v>55</v>
      </c>
      <c r="H118" s="57">
        <v>2.6666666666666665</v>
      </c>
      <c r="I118" s="66">
        <v>59</v>
      </c>
      <c r="J118" s="57">
        <v>2.1052631578947367</v>
      </c>
      <c r="K118" s="36">
        <v>110</v>
      </c>
      <c r="L118" s="57">
        <v>-0.52586206896551724</v>
      </c>
      <c r="M118" s="36">
        <v>79</v>
      </c>
      <c r="N118" s="57">
        <v>0.27419354838709675</v>
      </c>
      <c r="O118" s="36">
        <v>189</v>
      </c>
      <c r="P118" s="57">
        <v>-0.3571428571428571</v>
      </c>
      <c r="Q118" s="66">
        <v>907</v>
      </c>
      <c r="R118" s="57">
        <v>-2.2629310344827624E-2</v>
      </c>
      <c r="S118" s="66">
        <v>525</v>
      </c>
      <c r="T118" s="57">
        <v>-1.6853932584269704E-2</v>
      </c>
      <c r="U118" s="66">
        <v>1432</v>
      </c>
      <c r="V118" s="57">
        <v>-2.0519835841313228E-2</v>
      </c>
      <c r="W118" s="36">
        <v>1034</v>
      </c>
      <c r="X118" s="57">
        <v>-0.11774744027303752</v>
      </c>
      <c r="Y118" s="36">
        <v>659</v>
      </c>
      <c r="Z118" s="57">
        <v>7.8559738134206247E-2</v>
      </c>
      <c r="AA118" s="36">
        <v>1693</v>
      </c>
      <c r="AB118" s="57">
        <v>-5.0476724621424607E-2</v>
      </c>
    </row>
    <row r="119" spans="2:28" ht="15" hidden="1" customHeight="1" outlineLevel="1">
      <c r="B119" s="63" t="s">
        <v>83</v>
      </c>
      <c r="C119" s="36">
        <v>5</v>
      </c>
      <c r="D119" s="57">
        <v>-0.58333333333333326</v>
      </c>
      <c r="E119" s="66">
        <v>4</v>
      </c>
      <c r="F119" s="57">
        <v>-0.33333333333333337</v>
      </c>
      <c r="G119" s="66">
        <v>24</v>
      </c>
      <c r="H119" s="57">
        <v>0.71428571428571419</v>
      </c>
      <c r="I119" s="66">
        <v>28</v>
      </c>
      <c r="J119" s="57">
        <v>0.39999999999999991</v>
      </c>
      <c r="K119" s="36">
        <v>320</v>
      </c>
      <c r="L119" s="57">
        <v>-0.26773455377574373</v>
      </c>
      <c r="M119" s="36">
        <v>88</v>
      </c>
      <c r="N119" s="57">
        <v>-7.3684210526315796E-2</v>
      </c>
      <c r="O119" s="36">
        <v>408</v>
      </c>
      <c r="P119" s="57">
        <v>-0.23308270676691734</v>
      </c>
      <c r="Q119" s="66">
        <v>1091</v>
      </c>
      <c r="R119" s="57">
        <v>-3.8766519823788537E-2</v>
      </c>
      <c r="S119" s="66">
        <v>496</v>
      </c>
      <c r="T119" s="57">
        <v>-0.30434782608695654</v>
      </c>
      <c r="U119" s="66">
        <v>1587</v>
      </c>
      <c r="V119" s="57">
        <v>-0.14123376623376627</v>
      </c>
      <c r="W119" s="36">
        <v>1420</v>
      </c>
      <c r="X119" s="57">
        <v>-0.10691823899371067</v>
      </c>
      <c r="Y119" s="36">
        <v>608</v>
      </c>
      <c r="Z119" s="57">
        <v>-0.26034063260340634</v>
      </c>
      <c r="AA119" s="36">
        <v>2028</v>
      </c>
      <c r="AB119" s="57">
        <v>-0.15920398009950254</v>
      </c>
    </row>
    <row r="120" spans="2:28" ht="15" hidden="1" customHeight="1" outlineLevel="1">
      <c r="B120" s="63" t="s">
        <v>82</v>
      </c>
      <c r="C120" s="36">
        <v>22</v>
      </c>
      <c r="D120" s="57">
        <v>-0.29032258064516125</v>
      </c>
      <c r="E120" s="66">
        <v>6</v>
      </c>
      <c r="F120" s="57">
        <v>5</v>
      </c>
      <c r="G120" s="66">
        <v>20</v>
      </c>
      <c r="H120" s="57">
        <v>1.8571428571428572</v>
      </c>
      <c r="I120" s="66">
        <v>26</v>
      </c>
      <c r="J120" s="57">
        <v>2.25</v>
      </c>
      <c r="K120" s="36">
        <v>337</v>
      </c>
      <c r="L120" s="57">
        <v>-0.68207547169811322</v>
      </c>
      <c r="M120" s="36">
        <v>203</v>
      </c>
      <c r="N120" s="57">
        <v>0.1404494382022472</v>
      </c>
      <c r="O120" s="36">
        <v>540</v>
      </c>
      <c r="P120" s="57">
        <v>-0.56381260096930541</v>
      </c>
      <c r="Q120" s="66">
        <v>1077</v>
      </c>
      <c r="R120" s="57">
        <v>-5.1101321585903081E-2</v>
      </c>
      <c r="S120" s="66">
        <v>793</v>
      </c>
      <c r="T120" s="57">
        <v>0.2978723404255319</v>
      </c>
      <c r="U120" s="66">
        <v>1870</v>
      </c>
      <c r="V120" s="57">
        <v>7.1019473081328721E-2</v>
      </c>
      <c r="W120" s="36">
        <v>1442</v>
      </c>
      <c r="X120" s="57">
        <v>-0.35249214189492595</v>
      </c>
      <c r="Y120" s="36">
        <v>1016</v>
      </c>
      <c r="Z120" s="57">
        <v>0.27638190954773867</v>
      </c>
      <c r="AA120" s="36">
        <v>2458</v>
      </c>
      <c r="AB120" s="57">
        <v>-0.18690043003638768</v>
      </c>
    </row>
    <row r="121" spans="2:28" ht="15" hidden="1" customHeight="1" outlineLevel="1">
      <c r="B121" s="63" t="s">
        <v>81</v>
      </c>
      <c r="C121" s="36">
        <v>31</v>
      </c>
      <c r="D121" s="57">
        <v>0</v>
      </c>
      <c r="E121" s="66">
        <v>6</v>
      </c>
      <c r="F121" s="57">
        <v>1</v>
      </c>
      <c r="G121" s="66">
        <v>44</v>
      </c>
      <c r="H121" s="57">
        <v>1.5882352941176472</v>
      </c>
      <c r="I121" s="66">
        <v>50</v>
      </c>
      <c r="J121" s="57">
        <v>1.5</v>
      </c>
      <c r="K121" s="36">
        <v>461</v>
      </c>
      <c r="L121" s="57">
        <v>-0.66227106227106225</v>
      </c>
      <c r="M121" s="36">
        <v>140</v>
      </c>
      <c r="N121" s="57">
        <v>0.29629629629629628</v>
      </c>
      <c r="O121" s="36">
        <v>601</v>
      </c>
      <c r="P121" s="57">
        <v>-0.59198913781398499</v>
      </c>
      <c r="Q121" s="66">
        <v>1016</v>
      </c>
      <c r="R121" s="57">
        <v>-0.15121136173767757</v>
      </c>
      <c r="S121" s="66">
        <v>797</v>
      </c>
      <c r="T121" s="57">
        <v>-0.30271216097987752</v>
      </c>
      <c r="U121" s="66">
        <v>1813</v>
      </c>
      <c r="V121" s="57">
        <v>-0.22521367521367519</v>
      </c>
      <c r="W121" s="36">
        <v>1514</v>
      </c>
      <c r="X121" s="57">
        <v>-0.41679506933744226</v>
      </c>
      <c r="Y121" s="36">
        <v>981</v>
      </c>
      <c r="Z121" s="57">
        <v>-0.22634069400630918</v>
      </c>
      <c r="AA121" s="36">
        <v>2495</v>
      </c>
      <c r="AB121" s="57">
        <v>-0.35429606625258803</v>
      </c>
    </row>
    <row r="122" spans="2:28" ht="15" hidden="1" customHeight="1" outlineLevel="1">
      <c r="B122" s="63" t="s">
        <v>80</v>
      </c>
      <c r="C122" s="36">
        <v>22</v>
      </c>
      <c r="D122" s="57">
        <v>0.29411764705882359</v>
      </c>
      <c r="E122" s="66">
        <v>11</v>
      </c>
      <c r="F122" s="57">
        <v>1.2000000000000002</v>
      </c>
      <c r="G122" s="66">
        <v>15</v>
      </c>
      <c r="H122" s="57">
        <v>-0.55882352941176472</v>
      </c>
      <c r="I122" s="66">
        <v>26</v>
      </c>
      <c r="J122" s="57">
        <v>-0.33333333333333337</v>
      </c>
      <c r="K122" s="36">
        <v>539</v>
      </c>
      <c r="L122" s="57">
        <v>5.6862745098039236E-2</v>
      </c>
      <c r="M122" s="36">
        <v>133</v>
      </c>
      <c r="N122" s="57">
        <v>-6.9930069930069894E-2</v>
      </c>
      <c r="O122" s="36">
        <v>672</v>
      </c>
      <c r="P122" s="57">
        <v>2.9096477794793296E-2</v>
      </c>
      <c r="Q122" s="66">
        <v>1366</v>
      </c>
      <c r="R122" s="57">
        <v>9.0183559457302387E-2</v>
      </c>
      <c r="S122" s="66">
        <v>961</v>
      </c>
      <c r="T122" s="57">
        <v>-5.5063913470993153E-2</v>
      </c>
      <c r="U122" s="66">
        <v>2327</v>
      </c>
      <c r="V122" s="57">
        <v>2.5110132158590259E-2</v>
      </c>
      <c r="W122" s="36">
        <v>1938</v>
      </c>
      <c r="X122" s="57">
        <v>8.5714285714285632E-2</v>
      </c>
      <c r="Y122" s="36">
        <v>1109</v>
      </c>
      <c r="Z122" s="57">
        <v>-7.1189279731993294E-2</v>
      </c>
      <c r="AA122" s="36">
        <v>3047</v>
      </c>
      <c r="AB122" s="57">
        <v>2.282645182947296E-2</v>
      </c>
    </row>
    <row r="123" spans="2:28" ht="15" hidden="1" customHeight="1" outlineLevel="1">
      <c r="B123" s="63" t="s">
        <v>79</v>
      </c>
      <c r="C123" s="36">
        <v>15</v>
      </c>
      <c r="D123" s="57">
        <v>-6.25E-2</v>
      </c>
      <c r="E123" s="66">
        <v>3</v>
      </c>
      <c r="F123" s="57">
        <v>0</v>
      </c>
      <c r="G123" s="66">
        <v>78</v>
      </c>
      <c r="H123" s="57" t="s">
        <v>143</v>
      </c>
      <c r="I123" s="66">
        <v>81</v>
      </c>
      <c r="J123" s="57">
        <v>26</v>
      </c>
      <c r="K123" s="36">
        <v>656</v>
      </c>
      <c r="L123" s="57">
        <v>0.19056261343012704</v>
      </c>
      <c r="M123" s="36">
        <v>271</v>
      </c>
      <c r="N123" s="57">
        <v>0.48901098901098905</v>
      </c>
      <c r="O123" s="36">
        <v>927</v>
      </c>
      <c r="P123" s="57">
        <v>0.26466575716234653</v>
      </c>
      <c r="Q123" s="66">
        <v>1301</v>
      </c>
      <c r="R123" s="57">
        <v>0.64267676767676774</v>
      </c>
      <c r="S123" s="66">
        <v>1158</v>
      </c>
      <c r="T123" s="57">
        <v>0.38186157517899755</v>
      </c>
      <c r="U123" s="66">
        <v>2459</v>
      </c>
      <c r="V123" s="57">
        <v>0.50858895705521467</v>
      </c>
      <c r="W123" s="36">
        <v>1975</v>
      </c>
      <c r="X123" s="57">
        <v>0.45007342143906026</v>
      </c>
      <c r="Y123" s="36">
        <v>1507</v>
      </c>
      <c r="Z123" s="57">
        <v>0.47745098039215694</v>
      </c>
      <c r="AA123" s="36">
        <v>3482</v>
      </c>
      <c r="AB123" s="57">
        <v>0.46179680940386225</v>
      </c>
    </row>
    <row r="124" spans="2:28" collapsed="1">
      <c r="B124" s="173">
        <v>2003</v>
      </c>
      <c r="C124" s="66">
        <v>222</v>
      </c>
      <c r="D124" s="67">
        <v>-4.7210300429184504E-2</v>
      </c>
      <c r="E124" s="66">
        <v>71</v>
      </c>
      <c r="F124" s="67">
        <v>0.31481481481481488</v>
      </c>
      <c r="G124" s="66">
        <v>351</v>
      </c>
      <c r="H124" s="67">
        <v>0.65566037735849059</v>
      </c>
      <c r="I124" s="66">
        <v>422</v>
      </c>
      <c r="J124" s="67">
        <v>0.58646616541353391</v>
      </c>
      <c r="K124" s="66">
        <v>4074</v>
      </c>
      <c r="L124" s="67">
        <v>-0.32849843415196966</v>
      </c>
      <c r="M124" s="66">
        <v>1778</v>
      </c>
      <c r="N124" s="67">
        <v>0.23472222222222228</v>
      </c>
      <c r="O124" s="66">
        <v>5852</v>
      </c>
      <c r="P124" s="67">
        <v>-0.22046090315705347</v>
      </c>
      <c r="Q124" s="66">
        <v>12937</v>
      </c>
      <c r="R124" s="67">
        <v>-0.10015997774222718</v>
      </c>
      <c r="S124" s="66">
        <v>8822</v>
      </c>
      <c r="T124" s="67">
        <v>-0.16275979880421376</v>
      </c>
      <c r="U124" s="66">
        <v>21759</v>
      </c>
      <c r="V124" s="67">
        <v>-0.12663562655535043</v>
      </c>
      <c r="W124" s="66">
        <v>17304</v>
      </c>
      <c r="X124" s="67">
        <v>-0.1653079928609329</v>
      </c>
      <c r="Y124" s="66">
        <v>10951</v>
      </c>
      <c r="Z124" s="67">
        <v>-0.10156698662728691</v>
      </c>
      <c r="AA124" s="66">
        <v>28255</v>
      </c>
      <c r="AB124" s="67">
        <v>-0.14170716889428914</v>
      </c>
    </row>
    <row r="125" spans="2:28" ht="15" hidden="1" customHeight="1" outlineLevel="1">
      <c r="B125" s="63" t="s">
        <v>90</v>
      </c>
      <c r="C125" s="36">
        <v>24</v>
      </c>
      <c r="D125" s="57">
        <v>2</v>
      </c>
      <c r="E125" s="66">
        <v>6</v>
      </c>
      <c r="F125" s="57">
        <v>-0.33333333333333337</v>
      </c>
      <c r="G125" s="66">
        <v>21</v>
      </c>
      <c r="H125" s="57" t="s">
        <v>143</v>
      </c>
      <c r="I125" s="66">
        <v>27</v>
      </c>
      <c r="J125" s="57">
        <v>2</v>
      </c>
      <c r="K125" s="36">
        <v>381</v>
      </c>
      <c r="L125" s="57">
        <v>-6.6176470588235281E-2</v>
      </c>
      <c r="M125" s="36">
        <v>148</v>
      </c>
      <c r="N125" s="57">
        <v>-5.1282051282051322E-2</v>
      </c>
      <c r="O125" s="36">
        <v>529</v>
      </c>
      <c r="P125" s="57">
        <v>-6.2056737588652489E-2</v>
      </c>
      <c r="Q125" s="66">
        <v>1224</v>
      </c>
      <c r="R125" s="57">
        <v>1.0298507462686568</v>
      </c>
      <c r="S125" s="66">
        <v>913</v>
      </c>
      <c r="T125" s="57">
        <v>0.12855377008652669</v>
      </c>
      <c r="U125" s="66">
        <v>2137</v>
      </c>
      <c r="V125" s="57">
        <v>0.51345609065155817</v>
      </c>
      <c r="W125" s="36">
        <v>1635</v>
      </c>
      <c r="X125" s="57">
        <v>0.59046692607003881</v>
      </c>
      <c r="Y125" s="36">
        <v>1082</v>
      </c>
      <c r="Z125" s="57">
        <v>0.12124352331606225</v>
      </c>
      <c r="AA125" s="36">
        <v>2717</v>
      </c>
      <c r="AB125" s="57">
        <v>0.3632714500752634</v>
      </c>
    </row>
    <row r="126" spans="2:28" ht="15" hidden="1" customHeight="1" outlineLevel="1">
      <c r="B126" s="63" t="s">
        <v>89</v>
      </c>
      <c r="C126" s="36">
        <v>26</v>
      </c>
      <c r="D126" s="57">
        <v>0.18181818181818188</v>
      </c>
      <c r="E126" s="66">
        <v>13</v>
      </c>
      <c r="F126" s="57">
        <v>8.3333333333333259E-2</v>
      </c>
      <c r="G126" s="66">
        <v>31</v>
      </c>
      <c r="H126" s="57">
        <v>2.875</v>
      </c>
      <c r="I126" s="66">
        <v>44</v>
      </c>
      <c r="J126" s="57">
        <v>1.2000000000000002</v>
      </c>
      <c r="K126" s="36">
        <v>542</v>
      </c>
      <c r="L126" s="57">
        <v>6.0665362035225101E-2</v>
      </c>
      <c r="M126" s="36">
        <v>212</v>
      </c>
      <c r="N126" s="57">
        <v>-7.0175438596491224E-2</v>
      </c>
      <c r="O126" s="36">
        <v>754</v>
      </c>
      <c r="P126" s="57">
        <v>2.0297699594046037E-2</v>
      </c>
      <c r="Q126" s="66">
        <v>1542</v>
      </c>
      <c r="R126" s="57">
        <v>-4.7560222359481208E-2</v>
      </c>
      <c r="S126" s="66">
        <v>1161</v>
      </c>
      <c r="T126" s="57">
        <v>-0.10897927858787415</v>
      </c>
      <c r="U126" s="66">
        <v>2703</v>
      </c>
      <c r="V126" s="57">
        <v>-7.4948665297741246E-2</v>
      </c>
      <c r="W126" s="36">
        <v>2123</v>
      </c>
      <c r="X126" s="57">
        <v>-1.9399538106235514E-2</v>
      </c>
      <c r="Y126" s="36">
        <v>1404</v>
      </c>
      <c r="Z126" s="57">
        <v>-8.7719298245614086E-2</v>
      </c>
      <c r="AA126" s="36">
        <v>3527</v>
      </c>
      <c r="AB126" s="57">
        <v>-4.7786177105831551E-2</v>
      </c>
    </row>
    <row r="127" spans="2:28" ht="15" hidden="1" customHeight="1" outlineLevel="1">
      <c r="B127" s="63" t="s">
        <v>88</v>
      </c>
      <c r="C127" s="36">
        <v>22</v>
      </c>
      <c r="D127" s="57">
        <v>0.46666666666666656</v>
      </c>
      <c r="E127" s="66">
        <v>10</v>
      </c>
      <c r="F127" s="57">
        <v>1.5</v>
      </c>
      <c r="G127" s="66">
        <v>14</v>
      </c>
      <c r="H127" s="57">
        <v>7.6923076923076872E-2</v>
      </c>
      <c r="I127" s="66">
        <v>24</v>
      </c>
      <c r="J127" s="57">
        <v>0.41176470588235303</v>
      </c>
      <c r="K127" s="36">
        <v>290</v>
      </c>
      <c r="L127" s="57">
        <v>7.4074074074074181E-2</v>
      </c>
      <c r="M127" s="36">
        <v>122</v>
      </c>
      <c r="N127" s="57">
        <v>-0.17567567567567566</v>
      </c>
      <c r="O127" s="36">
        <v>412</v>
      </c>
      <c r="P127" s="57">
        <v>-1.4354066985645897E-2</v>
      </c>
      <c r="Q127" s="66">
        <v>1261</v>
      </c>
      <c r="R127" s="57">
        <v>0.16975881261595549</v>
      </c>
      <c r="S127" s="66">
        <v>961</v>
      </c>
      <c r="T127" s="57">
        <v>0.14814814814814814</v>
      </c>
      <c r="U127" s="66">
        <v>2222</v>
      </c>
      <c r="V127" s="57">
        <v>0.16031331592689302</v>
      </c>
      <c r="W127" s="36">
        <v>1583</v>
      </c>
      <c r="X127" s="57">
        <v>0.15801024140453546</v>
      </c>
      <c r="Y127" s="36">
        <v>1097</v>
      </c>
      <c r="Z127" s="57">
        <v>9.9198396793587218E-2</v>
      </c>
      <c r="AA127" s="36">
        <v>2680</v>
      </c>
      <c r="AB127" s="57">
        <v>0.13319238900634245</v>
      </c>
    </row>
    <row r="128" spans="2:28" ht="15" hidden="1" customHeight="1" outlineLevel="1">
      <c r="B128" s="63" t="s">
        <v>87</v>
      </c>
      <c r="C128" s="36">
        <v>15</v>
      </c>
      <c r="D128" s="57">
        <v>1.5</v>
      </c>
      <c r="E128" s="66">
        <v>0</v>
      </c>
      <c r="F128" s="57">
        <v>-1</v>
      </c>
      <c r="G128" s="66">
        <v>17</v>
      </c>
      <c r="H128" s="57">
        <v>1.4285714285714284</v>
      </c>
      <c r="I128" s="66">
        <v>17</v>
      </c>
      <c r="J128" s="57">
        <v>0.30769230769230771</v>
      </c>
      <c r="K128" s="36">
        <v>250</v>
      </c>
      <c r="L128" s="57">
        <v>-0.3016759776536313</v>
      </c>
      <c r="M128" s="36">
        <v>75</v>
      </c>
      <c r="N128" s="57">
        <v>-0.24242424242424243</v>
      </c>
      <c r="O128" s="36">
        <v>325</v>
      </c>
      <c r="P128" s="57">
        <v>-0.28884026258205686</v>
      </c>
      <c r="Q128" s="66">
        <v>990</v>
      </c>
      <c r="R128" s="57">
        <v>3.9915966386554702E-2</v>
      </c>
      <c r="S128" s="66">
        <v>858</v>
      </c>
      <c r="T128" s="57">
        <v>0.10709677419354846</v>
      </c>
      <c r="U128" s="66">
        <v>1848</v>
      </c>
      <c r="V128" s="57">
        <v>7.0063694267515908E-2</v>
      </c>
      <c r="W128" s="36">
        <v>1255</v>
      </c>
      <c r="X128" s="57">
        <v>-5.0680786686838175E-2</v>
      </c>
      <c r="Y128" s="36">
        <v>950</v>
      </c>
      <c r="Z128" s="57">
        <v>7.8320090805902298E-2</v>
      </c>
      <c r="AA128" s="36">
        <v>2205</v>
      </c>
      <c r="AB128" s="57">
        <v>9.0785292782569194E-4</v>
      </c>
    </row>
    <row r="129" spans="2:28" ht="15" hidden="1" customHeight="1" outlineLevel="1">
      <c r="B129" s="63" t="s">
        <v>86</v>
      </c>
      <c r="C129" s="36">
        <v>14</v>
      </c>
      <c r="D129" s="57">
        <v>0.27272727272727271</v>
      </c>
      <c r="E129" s="66">
        <v>0</v>
      </c>
      <c r="F129" s="57">
        <v>-1</v>
      </c>
      <c r="G129" s="66">
        <v>27</v>
      </c>
      <c r="H129" s="57">
        <v>-0.20588235294117652</v>
      </c>
      <c r="I129" s="66">
        <v>27</v>
      </c>
      <c r="J129" s="57">
        <v>-0.28947368421052633</v>
      </c>
      <c r="K129" s="36">
        <v>222</v>
      </c>
      <c r="L129" s="57">
        <v>-0.35087719298245612</v>
      </c>
      <c r="M129" s="36">
        <v>69</v>
      </c>
      <c r="N129" s="57">
        <v>-0.33653846153846156</v>
      </c>
      <c r="O129" s="36">
        <v>291</v>
      </c>
      <c r="P129" s="57">
        <v>-0.34753363228699552</v>
      </c>
      <c r="Q129" s="66">
        <v>1575</v>
      </c>
      <c r="R129" s="57">
        <v>0.88622754491017974</v>
      </c>
      <c r="S129" s="66">
        <v>924</v>
      </c>
      <c r="T129" s="57">
        <v>-7.3219658976930835E-2</v>
      </c>
      <c r="U129" s="66">
        <v>2499</v>
      </c>
      <c r="V129" s="57">
        <v>0.36408296943231444</v>
      </c>
      <c r="W129" s="36">
        <v>1811</v>
      </c>
      <c r="X129" s="57">
        <v>0.51929530201342278</v>
      </c>
      <c r="Y129" s="36">
        <v>1020</v>
      </c>
      <c r="Z129" s="57">
        <v>-0.10132158590308371</v>
      </c>
      <c r="AA129" s="36">
        <v>2831</v>
      </c>
      <c r="AB129" s="57">
        <v>0.21658788139235075</v>
      </c>
    </row>
    <row r="130" spans="2:28" ht="15" hidden="1" customHeight="1" outlineLevel="1">
      <c r="B130" s="63" t="s">
        <v>85</v>
      </c>
      <c r="C130" s="36">
        <v>17</v>
      </c>
      <c r="D130" s="57">
        <v>2.4</v>
      </c>
      <c r="E130" s="66">
        <v>3</v>
      </c>
      <c r="F130" s="57">
        <v>2</v>
      </c>
      <c r="G130" s="66">
        <v>15</v>
      </c>
      <c r="H130" s="57" t="s">
        <v>143</v>
      </c>
      <c r="I130" s="66">
        <v>18</v>
      </c>
      <c r="J130" s="57">
        <v>17</v>
      </c>
      <c r="K130" s="36">
        <v>227</v>
      </c>
      <c r="L130" s="57">
        <v>-0.18345323741007191</v>
      </c>
      <c r="M130" s="36">
        <v>46</v>
      </c>
      <c r="N130" s="57">
        <v>-0.38666666666666671</v>
      </c>
      <c r="O130" s="36">
        <v>273</v>
      </c>
      <c r="P130" s="57">
        <v>-0.22662889518413598</v>
      </c>
      <c r="Q130" s="66">
        <v>1345</v>
      </c>
      <c r="R130" s="57">
        <v>0.4323748668796592</v>
      </c>
      <c r="S130" s="66">
        <v>864</v>
      </c>
      <c r="T130" s="57">
        <v>0.31506849315068486</v>
      </c>
      <c r="U130" s="66">
        <v>2209</v>
      </c>
      <c r="V130" s="57">
        <v>0.38408521303258136</v>
      </c>
      <c r="W130" s="36">
        <v>1592</v>
      </c>
      <c r="X130" s="57">
        <v>0.3017170891251022</v>
      </c>
      <c r="Y130" s="36">
        <v>925</v>
      </c>
      <c r="Z130" s="57">
        <v>0.26366120218579225</v>
      </c>
      <c r="AA130" s="36">
        <v>2517</v>
      </c>
      <c r="AB130" s="57">
        <v>0.28746803069053706</v>
      </c>
    </row>
    <row r="131" spans="2:28" ht="15" hidden="1" customHeight="1" outlineLevel="1">
      <c r="B131" s="63" t="s">
        <v>84</v>
      </c>
      <c r="C131" s="36">
        <v>8</v>
      </c>
      <c r="D131" s="57">
        <v>-0.7142857142857143</v>
      </c>
      <c r="E131" s="66">
        <v>4</v>
      </c>
      <c r="F131" s="57" t="s">
        <v>143</v>
      </c>
      <c r="G131" s="66">
        <v>15</v>
      </c>
      <c r="H131" s="57">
        <v>2.75</v>
      </c>
      <c r="I131" s="66">
        <v>19</v>
      </c>
      <c r="J131" s="57">
        <v>3.75</v>
      </c>
      <c r="K131" s="36">
        <v>232</v>
      </c>
      <c r="L131" s="57">
        <v>-8.6614173228346414E-2</v>
      </c>
      <c r="M131" s="36">
        <v>62</v>
      </c>
      <c r="N131" s="57">
        <v>0.26530612244897966</v>
      </c>
      <c r="O131" s="36">
        <v>294</v>
      </c>
      <c r="P131" s="57">
        <v>-2.9702970297029729E-2</v>
      </c>
      <c r="Q131" s="66">
        <v>928</v>
      </c>
      <c r="R131" s="57">
        <v>3.2432432432432101E-3</v>
      </c>
      <c r="S131" s="66">
        <v>534</v>
      </c>
      <c r="T131" s="57">
        <v>7.6612903225806495E-2</v>
      </c>
      <c r="U131" s="66">
        <v>1462</v>
      </c>
      <c r="V131" s="57">
        <v>2.8852920478536159E-2</v>
      </c>
      <c r="W131" s="36">
        <v>1172</v>
      </c>
      <c r="X131" s="57">
        <v>-2.8997514498757204E-2</v>
      </c>
      <c r="Y131" s="36">
        <v>611</v>
      </c>
      <c r="Z131" s="57">
        <v>0.1129326047358834</v>
      </c>
      <c r="AA131" s="36">
        <v>1783</v>
      </c>
      <c r="AB131" s="57">
        <v>1.5375854214122908E-2</v>
      </c>
    </row>
    <row r="132" spans="2:28" ht="15" hidden="1" customHeight="1" outlineLevel="1">
      <c r="B132" s="63" t="s">
        <v>83</v>
      </c>
      <c r="C132" s="36">
        <v>12</v>
      </c>
      <c r="D132" s="57">
        <v>-0.1428571428571429</v>
      </c>
      <c r="E132" s="66">
        <v>6</v>
      </c>
      <c r="F132" s="57" t="s">
        <v>143</v>
      </c>
      <c r="G132" s="66">
        <v>14</v>
      </c>
      <c r="H132" s="57" t="s">
        <v>143</v>
      </c>
      <c r="I132" s="66">
        <v>20</v>
      </c>
      <c r="J132" s="57" t="s">
        <v>143</v>
      </c>
      <c r="K132" s="36">
        <v>437</v>
      </c>
      <c r="L132" s="57">
        <v>0.54416961130742059</v>
      </c>
      <c r="M132" s="36">
        <v>95</v>
      </c>
      <c r="N132" s="57">
        <v>-3.0612244897959218E-2</v>
      </c>
      <c r="O132" s="36">
        <v>532</v>
      </c>
      <c r="P132" s="57">
        <v>0.39632545931758534</v>
      </c>
      <c r="Q132" s="66">
        <v>1135</v>
      </c>
      <c r="R132" s="57">
        <v>0.17860851505711328</v>
      </c>
      <c r="S132" s="66">
        <v>713</v>
      </c>
      <c r="T132" s="57">
        <v>0.92183288409703512</v>
      </c>
      <c r="U132" s="66">
        <v>1848</v>
      </c>
      <c r="V132" s="57">
        <v>0.38530734632683661</v>
      </c>
      <c r="W132" s="36">
        <v>1590</v>
      </c>
      <c r="X132" s="57">
        <v>0.26190476190476186</v>
      </c>
      <c r="Y132" s="36">
        <v>822</v>
      </c>
      <c r="Z132" s="57">
        <v>0.75266524520255862</v>
      </c>
      <c r="AA132" s="36">
        <v>2412</v>
      </c>
      <c r="AB132" s="57">
        <v>0.39502602660497388</v>
      </c>
    </row>
    <row r="133" spans="2:28" ht="15" hidden="1" customHeight="1" outlineLevel="1">
      <c r="B133" s="63" t="s">
        <v>82</v>
      </c>
      <c r="C133" s="36">
        <v>31</v>
      </c>
      <c r="D133" s="57">
        <v>0.72222222222222232</v>
      </c>
      <c r="E133" s="66">
        <v>1</v>
      </c>
      <c r="F133" s="57">
        <v>-0.875</v>
      </c>
      <c r="G133" s="66">
        <v>7</v>
      </c>
      <c r="H133" s="57">
        <v>-0.36363636363636365</v>
      </c>
      <c r="I133" s="66">
        <v>8</v>
      </c>
      <c r="J133" s="57">
        <v>-0.57894736842105265</v>
      </c>
      <c r="K133" s="36">
        <v>1060</v>
      </c>
      <c r="L133" s="57">
        <v>2.1641791044776117</v>
      </c>
      <c r="M133" s="36">
        <v>178</v>
      </c>
      <c r="N133" s="57">
        <v>0.35877862595419852</v>
      </c>
      <c r="O133" s="36">
        <v>1238</v>
      </c>
      <c r="P133" s="57">
        <v>1.6566523605150216</v>
      </c>
      <c r="Q133" s="66">
        <v>1135</v>
      </c>
      <c r="R133" s="57">
        <v>4.4158233670653191E-2</v>
      </c>
      <c r="S133" s="66">
        <v>611</v>
      </c>
      <c r="T133" s="57">
        <v>8.7188612099644125E-2</v>
      </c>
      <c r="U133" s="66">
        <v>1746</v>
      </c>
      <c r="V133" s="57">
        <v>5.8823529411764719E-2</v>
      </c>
      <c r="W133" s="36">
        <v>2227</v>
      </c>
      <c r="X133" s="57">
        <v>0.53798342541436472</v>
      </c>
      <c r="Y133" s="36">
        <v>796</v>
      </c>
      <c r="Z133" s="57">
        <v>0.13068181818181812</v>
      </c>
      <c r="AA133" s="36">
        <v>3023</v>
      </c>
      <c r="AB133" s="57">
        <v>0.40473977695167296</v>
      </c>
    </row>
    <row r="134" spans="2:28" ht="15" hidden="1" customHeight="1" outlineLevel="1">
      <c r="B134" s="63" t="s">
        <v>81</v>
      </c>
      <c r="C134" s="36">
        <v>31</v>
      </c>
      <c r="D134" s="57">
        <v>0</v>
      </c>
      <c r="E134" s="66">
        <v>3</v>
      </c>
      <c r="F134" s="57">
        <v>-0.7857142857142857</v>
      </c>
      <c r="G134" s="66">
        <v>17</v>
      </c>
      <c r="H134" s="57" t="s">
        <v>143</v>
      </c>
      <c r="I134" s="66">
        <v>20</v>
      </c>
      <c r="J134" s="57">
        <v>0.4285714285714286</v>
      </c>
      <c r="K134" s="36">
        <v>1365</v>
      </c>
      <c r="L134" s="57">
        <v>0.43382352941176472</v>
      </c>
      <c r="M134" s="36">
        <v>108</v>
      </c>
      <c r="N134" s="57">
        <v>0</v>
      </c>
      <c r="O134" s="36">
        <v>1473</v>
      </c>
      <c r="P134" s="57">
        <v>0.38962264150943393</v>
      </c>
      <c r="Q134" s="66">
        <v>1197</v>
      </c>
      <c r="R134" s="57">
        <v>9.8165137614678821E-2</v>
      </c>
      <c r="S134" s="66">
        <v>1143</v>
      </c>
      <c r="T134" s="57">
        <v>0.32138728323699417</v>
      </c>
      <c r="U134" s="66">
        <v>2340</v>
      </c>
      <c r="V134" s="57">
        <v>0.19693094629156005</v>
      </c>
      <c r="W134" s="36">
        <v>2596</v>
      </c>
      <c r="X134" s="57">
        <v>0.24389075227599433</v>
      </c>
      <c r="Y134" s="36">
        <v>1268</v>
      </c>
      <c r="Z134" s="57">
        <v>0.303186022610483</v>
      </c>
      <c r="AA134" s="36">
        <v>3864</v>
      </c>
      <c r="AB134" s="57">
        <v>0.26274509803921564</v>
      </c>
    </row>
    <row r="135" spans="2:28" ht="15" hidden="1" customHeight="1" outlineLevel="1">
      <c r="B135" s="63" t="s">
        <v>80</v>
      </c>
      <c r="C135" s="36">
        <v>17</v>
      </c>
      <c r="D135" s="57">
        <v>-0.31999999999999995</v>
      </c>
      <c r="E135" s="66">
        <v>5</v>
      </c>
      <c r="F135" s="57">
        <v>0.25</v>
      </c>
      <c r="G135" s="66">
        <v>34</v>
      </c>
      <c r="H135" s="57" t="s">
        <v>143</v>
      </c>
      <c r="I135" s="66">
        <v>39</v>
      </c>
      <c r="J135" s="57">
        <v>8.75</v>
      </c>
      <c r="K135" s="36">
        <v>510</v>
      </c>
      <c r="L135" s="57">
        <v>-9.7087378640776656E-3</v>
      </c>
      <c r="M135" s="36">
        <v>143</v>
      </c>
      <c r="N135" s="57">
        <v>-0.4946996466431095</v>
      </c>
      <c r="O135" s="36">
        <v>653</v>
      </c>
      <c r="P135" s="57">
        <v>-0.18170426065162903</v>
      </c>
      <c r="Q135" s="66">
        <v>1253</v>
      </c>
      <c r="R135" s="57">
        <v>-0.13645761543762924</v>
      </c>
      <c r="S135" s="66">
        <v>1017</v>
      </c>
      <c r="T135" s="57">
        <v>1.3325688073394497</v>
      </c>
      <c r="U135" s="66">
        <v>2270</v>
      </c>
      <c r="V135" s="57">
        <v>0.20296767355590895</v>
      </c>
      <c r="W135" s="36">
        <v>1785</v>
      </c>
      <c r="X135" s="57">
        <v>-0.10526315789473684</v>
      </c>
      <c r="Y135" s="36">
        <v>1194</v>
      </c>
      <c r="Z135" s="57">
        <v>0.6606397774687065</v>
      </c>
      <c r="AA135" s="36">
        <v>2979</v>
      </c>
      <c r="AB135" s="57">
        <v>9.7641857037582991E-2</v>
      </c>
    </row>
    <row r="136" spans="2:28" ht="15" hidden="1" customHeight="1" outlineLevel="1">
      <c r="B136" s="63" t="s">
        <v>79</v>
      </c>
      <c r="C136" s="36">
        <v>16</v>
      </c>
      <c r="D136" s="57">
        <v>-0.30434782608695654</v>
      </c>
      <c r="E136" s="66">
        <v>3</v>
      </c>
      <c r="F136" s="57">
        <v>-0.8</v>
      </c>
      <c r="G136" s="66">
        <v>0</v>
      </c>
      <c r="H136" s="57">
        <v>-1</v>
      </c>
      <c r="I136" s="66">
        <v>3</v>
      </c>
      <c r="J136" s="57">
        <v>-0.85</v>
      </c>
      <c r="K136" s="36">
        <v>551</v>
      </c>
      <c r="L136" s="57">
        <v>0.13374485596707819</v>
      </c>
      <c r="M136" s="36">
        <v>182</v>
      </c>
      <c r="N136" s="57">
        <v>-0.26315789473684215</v>
      </c>
      <c r="O136" s="36">
        <v>733</v>
      </c>
      <c r="P136" s="57">
        <v>0</v>
      </c>
      <c r="Q136" s="66">
        <v>792</v>
      </c>
      <c r="R136" s="57">
        <v>-0.45303867403314912</v>
      </c>
      <c r="S136" s="66">
        <v>838</v>
      </c>
      <c r="T136" s="57">
        <v>3.0750307503075058E-2</v>
      </c>
      <c r="U136" s="66">
        <v>1630</v>
      </c>
      <c r="V136" s="57">
        <v>-0.27908005307386108</v>
      </c>
      <c r="W136" s="36">
        <v>1362</v>
      </c>
      <c r="X136" s="57">
        <v>-0.30933062880324547</v>
      </c>
      <c r="Y136" s="36">
        <v>1020</v>
      </c>
      <c r="Z136" s="57">
        <v>-4.2253521126760618E-2</v>
      </c>
      <c r="AA136" s="36">
        <v>2382</v>
      </c>
      <c r="AB136" s="57">
        <v>-0.21567336187026676</v>
      </c>
    </row>
    <row r="137" spans="2:28" collapsed="1">
      <c r="B137" s="173">
        <v>2002</v>
      </c>
      <c r="C137" s="66">
        <v>233</v>
      </c>
      <c r="D137" s="67">
        <v>0.13106796116504849</v>
      </c>
      <c r="E137" s="66">
        <v>54</v>
      </c>
      <c r="F137" s="67">
        <v>-0.29870129870129869</v>
      </c>
      <c r="G137" s="66">
        <v>212</v>
      </c>
      <c r="H137" s="67">
        <v>1.5853658536585367</v>
      </c>
      <c r="I137" s="66">
        <v>266</v>
      </c>
      <c r="J137" s="67">
        <v>0.67295597484276737</v>
      </c>
      <c r="K137" s="66">
        <v>6067</v>
      </c>
      <c r="L137" s="67">
        <v>0.21534455128205132</v>
      </c>
      <c r="M137" s="66">
        <v>1440</v>
      </c>
      <c r="N137" s="67">
        <v>-0.16570104287369636</v>
      </c>
      <c r="O137" s="66">
        <v>7507</v>
      </c>
      <c r="P137" s="67">
        <v>0.11744566835367665</v>
      </c>
      <c r="Q137" s="66">
        <v>14377</v>
      </c>
      <c r="R137" s="67">
        <v>0.10677444187836804</v>
      </c>
      <c r="S137" s="66">
        <v>10537</v>
      </c>
      <c r="T137" s="67">
        <v>0.1811456114785337</v>
      </c>
      <c r="U137" s="66">
        <v>24914</v>
      </c>
      <c r="V137" s="67">
        <v>0.13705444753776641</v>
      </c>
      <c r="W137" s="66">
        <v>20731</v>
      </c>
      <c r="X137" s="67">
        <v>0.13495018066352782</v>
      </c>
      <c r="Y137" s="66">
        <v>12189</v>
      </c>
      <c r="Z137" s="67">
        <v>0.13607978376363139</v>
      </c>
      <c r="AA137" s="66">
        <v>32920</v>
      </c>
      <c r="AB137" s="67">
        <v>0.13536816692533193</v>
      </c>
    </row>
    <row r="138" spans="2:28" ht="15" hidden="1" customHeight="1" outlineLevel="1">
      <c r="B138" s="63" t="s">
        <v>90</v>
      </c>
      <c r="C138" s="36">
        <v>8</v>
      </c>
      <c r="D138" s="57">
        <v>-0.84313725490196079</v>
      </c>
      <c r="E138" s="66">
        <v>9</v>
      </c>
      <c r="F138" s="57">
        <v>-0.25</v>
      </c>
      <c r="G138" s="66">
        <v>0</v>
      </c>
      <c r="H138" s="57">
        <v>-1</v>
      </c>
      <c r="I138" s="66">
        <v>9</v>
      </c>
      <c r="J138" s="57">
        <v>-0.4375</v>
      </c>
      <c r="K138" s="36">
        <v>408</v>
      </c>
      <c r="L138" s="57">
        <v>-2.6252983293556076E-2</v>
      </c>
      <c r="M138" s="36">
        <v>156</v>
      </c>
      <c r="N138" s="57">
        <v>-0.1333333333333333</v>
      </c>
      <c r="O138" s="36">
        <v>564</v>
      </c>
      <c r="P138" s="57">
        <v>-5.8430717863105164E-2</v>
      </c>
      <c r="Q138" s="66">
        <v>603</v>
      </c>
      <c r="R138" s="57">
        <v>-0.5520059435364042</v>
      </c>
      <c r="S138" s="66">
        <v>809</v>
      </c>
      <c r="T138" s="57">
        <v>-0.18034447821681865</v>
      </c>
      <c r="U138" s="66">
        <v>1412</v>
      </c>
      <c r="V138" s="57">
        <v>-0.39477068152593231</v>
      </c>
      <c r="W138" s="36">
        <v>1028</v>
      </c>
      <c r="X138" s="57">
        <v>-0.43763676148796504</v>
      </c>
      <c r="Y138" s="36">
        <v>965</v>
      </c>
      <c r="Z138" s="57">
        <v>-0.17591801878736124</v>
      </c>
      <c r="AA138" s="36">
        <v>1993</v>
      </c>
      <c r="AB138" s="57">
        <v>-0.33544514838279427</v>
      </c>
    </row>
    <row r="139" spans="2:28" ht="15" hidden="1" customHeight="1" outlineLevel="1">
      <c r="B139" s="63" t="s">
        <v>89</v>
      </c>
      <c r="C139" s="36">
        <v>22</v>
      </c>
      <c r="D139" s="57">
        <v>-4.3478260869565188E-2</v>
      </c>
      <c r="E139" s="66">
        <v>12</v>
      </c>
      <c r="F139" s="57">
        <v>0.5</v>
      </c>
      <c r="G139" s="66">
        <v>8</v>
      </c>
      <c r="H139" s="57">
        <v>0.60000000000000009</v>
      </c>
      <c r="I139" s="66">
        <v>20</v>
      </c>
      <c r="J139" s="57">
        <v>0.53846153846153855</v>
      </c>
      <c r="K139" s="36">
        <v>511</v>
      </c>
      <c r="L139" s="57">
        <v>-3.9473684210526327E-2</v>
      </c>
      <c r="M139" s="36">
        <v>228</v>
      </c>
      <c r="N139" s="57">
        <v>4.405286343612369E-3</v>
      </c>
      <c r="O139" s="36">
        <v>739</v>
      </c>
      <c r="P139" s="57">
        <v>-2.6350461133069825E-2</v>
      </c>
      <c r="Q139" s="66">
        <v>1619</v>
      </c>
      <c r="R139" s="57">
        <v>-1.8787878787878798E-2</v>
      </c>
      <c r="S139" s="66">
        <v>1303</v>
      </c>
      <c r="T139" s="57">
        <v>0.52042007001166857</v>
      </c>
      <c r="U139" s="66">
        <v>2922</v>
      </c>
      <c r="V139" s="57">
        <v>0.16553649780614288</v>
      </c>
      <c r="W139" s="36">
        <v>2165</v>
      </c>
      <c r="X139" s="57">
        <v>-2.1690013556258436E-2</v>
      </c>
      <c r="Y139" s="36">
        <v>1539</v>
      </c>
      <c r="Z139" s="57">
        <v>0.41322314049586772</v>
      </c>
      <c r="AA139" s="36">
        <v>3704</v>
      </c>
      <c r="AB139" s="57">
        <v>0.12174439733494857</v>
      </c>
    </row>
    <row r="140" spans="2:28" ht="15" hidden="1" customHeight="1" outlineLevel="1">
      <c r="B140" s="63" t="s">
        <v>88</v>
      </c>
      <c r="C140" s="36">
        <v>15</v>
      </c>
      <c r="D140" s="57">
        <v>-0.54545454545454541</v>
      </c>
      <c r="E140" s="66">
        <v>4</v>
      </c>
      <c r="F140" s="57">
        <v>0.33333333333333326</v>
      </c>
      <c r="G140" s="66">
        <v>13</v>
      </c>
      <c r="H140" s="57">
        <v>1.1666666666666665</v>
      </c>
      <c r="I140" s="66">
        <v>17</v>
      </c>
      <c r="J140" s="57">
        <v>0.88888888888888884</v>
      </c>
      <c r="K140" s="36">
        <v>270</v>
      </c>
      <c r="L140" s="57">
        <v>-0.42430703624733479</v>
      </c>
      <c r="M140" s="36">
        <v>148</v>
      </c>
      <c r="N140" s="57">
        <v>-0.12941176470588234</v>
      </c>
      <c r="O140" s="36">
        <v>418</v>
      </c>
      <c r="P140" s="57">
        <v>-0.34585289514866979</v>
      </c>
      <c r="Q140" s="66">
        <v>1078</v>
      </c>
      <c r="R140" s="57">
        <v>-0.2651670074982958</v>
      </c>
      <c r="S140" s="66">
        <v>837</v>
      </c>
      <c r="T140" s="57">
        <v>2.825552825552835E-2</v>
      </c>
      <c r="U140" s="66">
        <v>1915</v>
      </c>
      <c r="V140" s="57">
        <v>-0.16045594037702759</v>
      </c>
      <c r="W140" s="36">
        <v>1367</v>
      </c>
      <c r="X140" s="57">
        <v>-0.30679513184584184</v>
      </c>
      <c r="Y140" s="36">
        <v>998</v>
      </c>
      <c r="Z140" s="57">
        <v>8.0808080808081328E-3</v>
      </c>
      <c r="AA140" s="36">
        <v>2365</v>
      </c>
      <c r="AB140" s="57">
        <v>-0.20155300472653614</v>
      </c>
    </row>
    <row r="141" spans="2:28" ht="15" hidden="1" customHeight="1" outlineLevel="1">
      <c r="B141" s="63" t="s">
        <v>87</v>
      </c>
      <c r="C141" s="36">
        <v>6</v>
      </c>
      <c r="D141" s="57">
        <v>-0.66666666666666674</v>
      </c>
      <c r="E141" s="66">
        <v>6</v>
      </c>
      <c r="F141" s="57">
        <v>2</v>
      </c>
      <c r="G141" s="66">
        <v>7</v>
      </c>
      <c r="H141" s="57">
        <v>-0.5</v>
      </c>
      <c r="I141" s="66">
        <v>13</v>
      </c>
      <c r="J141" s="57">
        <v>-0.1875</v>
      </c>
      <c r="K141" s="36">
        <v>358</v>
      </c>
      <c r="L141" s="57">
        <v>0.33085501858736066</v>
      </c>
      <c r="M141" s="36">
        <v>99</v>
      </c>
      <c r="N141" s="57">
        <v>0.30263157894736836</v>
      </c>
      <c r="O141" s="36">
        <v>457</v>
      </c>
      <c r="P141" s="57">
        <v>0.32463768115942027</v>
      </c>
      <c r="Q141" s="66">
        <v>952</v>
      </c>
      <c r="R141" s="57">
        <v>-0.31902718168812594</v>
      </c>
      <c r="S141" s="66">
        <v>775</v>
      </c>
      <c r="T141" s="57">
        <v>-9.0375586854460122E-2</v>
      </c>
      <c r="U141" s="66">
        <v>1727</v>
      </c>
      <c r="V141" s="57">
        <v>-0.23244444444444445</v>
      </c>
      <c r="W141" s="36">
        <v>1322</v>
      </c>
      <c r="X141" s="57">
        <v>-0.21636040308239479</v>
      </c>
      <c r="Y141" s="36">
        <v>881</v>
      </c>
      <c r="Z141" s="57">
        <v>-6.4755838641188945E-2</v>
      </c>
      <c r="AA141" s="36">
        <v>2203</v>
      </c>
      <c r="AB141" s="57">
        <v>-0.16203879802206167</v>
      </c>
    </row>
    <row r="142" spans="2:28" ht="15" hidden="1" customHeight="1" outlineLevel="1">
      <c r="B142" s="63" t="s">
        <v>86</v>
      </c>
      <c r="C142" s="36">
        <v>11</v>
      </c>
      <c r="D142" s="57">
        <v>-0.38888888888888884</v>
      </c>
      <c r="E142" s="66">
        <v>4</v>
      </c>
      <c r="F142" s="57">
        <v>0</v>
      </c>
      <c r="G142" s="66">
        <v>34</v>
      </c>
      <c r="H142" s="57">
        <v>3.25</v>
      </c>
      <c r="I142" s="66">
        <v>38</v>
      </c>
      <c r="J142" s="57">
        <v>2.1666666666666665</v>
      </c>
      <c r="K142" s="36">
        <v>342</v>
      </c>
      <c r="L142" s="57">
        <v>0.73604060913705593</v>
      </c>
      <c r="M142" s="36">
        <v>104</v>
      </c>
      <c r="N142" s="57">
        <v>0.26829268292682928</v>
      </c>
      <c r="O142" s="36">
        <v>446</v>
      </c>
      <c r="P142" s="57">
        <v>0.59856630824372759</v>
      </c>
      <c r="Q142" s="66">
        <v>835</v>
      </c>
      <c r="R142" s="57">
        <v>-0.29297205757832345</v>
      </c>
      <c r="S142" s="66">
        <v>997</v>
      </c>
      <c r="T142" s="57">
        <v>0.40819209039548032</v>
      </c>
      <c r="U142" s="66">
        <v>1832</v>
      </c>
      <c r="V142" s="57">
        <v>-3.0174695606140833E-2</v>
      </c>
      <c r="W142" s="36">
        <v>1192</v>
      </c>
      <c r="X142" s="57">
        <v>-0.14857142857142858</v>
      </c>
      <c r="Y142" s="36">
        <v>1135</v>
      </c>
      <c r="Z142" s="57">
        <v>0.42230576441102752</v>
      </c>
      <c r="AA142" s="36">
        <v>2327</v>
      </c>
      <c r="AB142" s="57">
        <v>5.8689717925386686E-2</v>
      </c>
    </row>
    <row r="143" spans="2:28" ht="15" hidden="1" customHeight="1" outlineLevel="1">
      <c r="B143" s="63" t="s">
        <v>85</v>
      </c>
      <c r="C143" s="36">
        <v>5</v>
      </c>
      <c r="D143" s="57">
        <v>-0.8</v>
      </c>
      <c r="E143" s="66">
        <v>1</v>
      </c>
      <c r="F143" s="57" t="s">
        <v>143</v>
      </c>
      <c r="G143" s="66">
        <v>0</v>
      </c>
      <c r="H143" s="57" t="s">
        <v>143</v>
      </c>
      <c r="I143" s="66">
        <v>1</v>
      </c>
      <c r="J143" s="57" t="s">
        <v>143</v>
      </c>
      <c r="K143" s="36">
        <v>278</v>
      </c>
      <c r="L143" s="57">
        <v>0.15352697095435675</v>
      </c>
      <c r="M143" s="36">
        <v>75</v>
      </c>
      <c r="N143" s="57">
        <v>-0.31818181818181823</v>
      </c>
      <c r="O143" s="36">
        <v>353</v>
      </c>
      <c r="P143" s="57">
        <v>5.6980056980056037E-3</v>
      </c>
      <c r="Q143" s="66">
        <v>939</v>
      </c>
      <c r="R143" s="57">
        <v>-0.23284313725490191</v>
      </c>
      <c r="S143" s="66">
        <v>657</v>
      </c>
      <c r="T143" s="57">
        <v>-0.2667410714285714</v>
      </c>
      <c r="U143" s="66">
        <v>1596</v>
      </c>
      <c r="V143" s="57">
        <v>-0.24716981132075466</v>
      </c>
      <c r="W143" s="36">
        <v>1223</v>
      </c>
      <c r="X143" s="57">
        <v>-0.17919463087248322</v>
      </c>
      <c r="Y143" s="36">
        <v>732</v>
      </c>
      <c r="Z143" s="57">
        <v>-0.27236580516898612</v>
      </c>
      <c r="AA143" s="36">
        <v>1955</v>
      </c>
      <c r="AB143" s="57">
        <v>-0.21674679487179482</v>
      </c>
    </row>
    <row r="144" spans="2:28" ht="15" hidden="1" customHeight="1" outlineLevel="1">
      <c r="B144" s="63" t="s">
        <v>84</v>
      </c>
      <c r="C144" s="36">
        <v>28</v>
      </c>
      <c r="D144" s="57">
        <v>0.64705882352941169</v>
      </c>
      <c r="E144" s="66">
        <v>0</v>
      </c>
      <c r="F144" s="57">
        <v>-1</v>
      </c>
      <c r="G144" s="66">
        <v>4</v>
      </c>
      <c r="H144" s="57">
        <v>0</v>
      </c>
      <c r="I144" s="66">
        <v>4</v>
      </c>
      <c r="J144" s="57">
        <v>-0.8</v>
      </c>
      <c r="K144" s="36">
        <v>254</v>
      </c>
      <c r="L144" s="57">
        <v>-6.2730627306273101E-2</v>
      </c>
      <c r="M144" s="36">
        <v>49</v>
      </c>
      <c r="N144" s="57">
        <v>-0.57758620689655171</v>
      </c>
      <c r="O144" s="36">
        <v>303</v>
      </c>
      <c r="P144" s="57">
        <v>-0.21705426356589153</v>
      </c>
      <c r="Q144" s="66">
        <v>925</v>
      </c>
      <c r="R144" s="57">
        <v>-0.2200674536256324</v>
      </c>
      <c r="S144" s="66">
        <v>496</v>
      </c>
      <c r="T144" s="57">
        <v>-0.25859491778774291</v>
      </c>
      <c r="U144" s="66">
        <v>1421</v>
      </c>
      <c r="V144" s="57">
        <v>-0.23396226415094334</v>
      </c>
      <c r="W144" s="36">
        <v>1207</v>
      </c>
      <c r="X144" s="57">
        <v>-0.18993288590604029</v>
      </c>
      <c r="Y144" s="36">
        <v>549</v>
      </c>
      <c r="Z144" s="57">
        <v>-0.30418250950570347</v>
      </c>
      <c r="AA144" s="36">
        <v>1756</v>
      </c>
      <c r="AB144" s="57">
        <v>-0.22948661693725314</v>
      </c>
    </row>
    <row r="145" spans="2:28" ht="15" hidden="1" customHeight="1" outlineLevel="1">
      <c r="B145" s="63" t="s">
        <v>83</v>
      </c>
      <c r="C145" s="36">
        <v>14</v>
      </c>
      <c r="D145" s="57">
        <v>1.7999999999999998</v>
      </c>
      <c r="E145" s="66">
        <v>0</v>
      </c>
      <c r="F145" s="57">
        <v>-1</v>
      </c>
      <c r="G145" s="66">
        <v>0</v>
      </c>
      <c r="H145" s="57" t="s">
        <v>143</v>
      </c>
      <c r="I145" s="66">
        <v>0</v>
      </c>
      <c r="J145" s="57">
        <v>-1</v>
      </c>
      <c r="K145" s="36">
        <v>283</v>
      </c>
      <c r="L145" s="57">
        <v>-0.35827664399092973</v>
      </c>
      <c r="M145" s="36">
        <v>98</v>
      </c>
      <c r="N145" s="57">
        <v>0.36111111111111116</v>
      </c>
      <c r="O145" s="36">
        <v>381</v>
      </c>
      <c r="P145" s="57">
        <v>-0.25730994152046782</v>
      </c>
      <c r="Q145" s="66">
        <v>963</v>
      </c>
      <c r="R145" s="57">
        <v>-3.6036036036036001E-2</v>
      </c>
      <c r="S145" s="66">
        <v>371</v>
      </c>
      <c r="T145" s="57">
        <v>-0.37647058823529411</v>
      </c>
      <c r="U145" s="66">
        <v>1334</v>
      </c>
      <c r="V145" s="57">
        <v>-0.16311166875784189</v>
      </c>
      <c r="W145" s="36">
        <v>1260</v>
      </c>
      <c r="X145" s="57">
        <v>-0.12863070539419086</v>
      </c>
      <c r="Y145" s="36">
        <v>469</v>
      </c>
      <c r="Z145" s="57">
        <v>-0.29685157421289354</v>
      </c>
      <c r="AA145" s="36">
        <v>1729</v>
      </c>
      <c r="AB145" s="57">
        <v>-0.18173213440605773</v>
      </c>
    </row>
    <row r="146" spans="2:28" ht="15" hidden="1" customHeight="1" outlineLevel="1">
      <c r="B146" s="63" t="s">
        <v>82</v>
      </c>
      <c r="C146" s="36">
        <v>18</v>
      </c>
      <c r="D146" s="57">
        <v>-0.3571428571428571</v>
      </c>
      <c r="E146" s="66">
        <v>8</v>
      </c>
      <c r="F146" s="57">
        <v>-0.27272727272727271</v>
      </c>
      <c r="G146" s="66">
        <v>11</v>
      </c>
      <c r="H146" s="57">
        <v>0.375</v>
      </c>
      <c r="I146" s="66">
        <v>19</v>
      </c>
      <c r="J146" s="57">
        <v>0</v>
      </c>
      <c r="K146" s="36">
        <v>335</v>
      </c>
      <c r="L146" s="57">
        <v>-0.18092909535452317</v>
      </c>
      <c r="M146" s="36">
        <v>131</v>
      </c>
      <c r="N146" s="57">
        <v>-0.4329004329004329</v>
      </c>
      <c r="O146" s="36">
        <v>466</v>
      </c>
      <c r="P146" s="57">
        <v>-0.27187499999999998</v>
      </c>
      <c r="Q146" s="66">
        <v>1087</v>
      </c>
      <c r="R146" s="57">
        <v>-0.3133291219204043</v>
      </c>
      <c r="S146" s="66">
        <v>562</v>
      </c>
      <c r="T146" s="57">
        <v>-0.93905216353974619</v>
      </c>
      <c r="U146" s="66">
        <v>1649</v>
      </c>
      <c r="V146" s="57">
        <v>-0.3414536741214057</v>
      </c>
      <c r="W146" s="36">
        <v>1448</v>
      </c>
      <c r="X146" s="57">
        <v>-0.28705071393402259</v>
      </c>
      <c r="Y146" s="36">
        <v>704</v>
      </c>
      <c r="Z146" s="57">
        <v>-0.39310344827586208</v>
      </c>
      <c r="AA146" s="36">
        <v>2152</v>
      </c>
      <c r="AB146" s="57">
        <v>-0.32560325916640553</v>
      </c>
    </row>
    <row r="147" spans="2:28" ht="15" hidden="1" customHeight="1" outlineLevel="1">
      <c r="B147" s="63" t="s">
        <v>81</v>
      </c>
      <c r="C147" s="36">
        <v>31</v>
      </c>
      <c r="D147" s="57">
        <v>0.82352941176470584</v>
      </c>
      <c r="E147" s="66">
        <v>14</v>
      </c>
      <c r="F147" s="57">
        <v>0.55555555555555558</v>
      </c>
      <c r="G147" s="66">
        <v>0</v>
      </c>
      <c r="H147" s="57">
        <v>-1</v>
      </c>
      <c r="I147" s="66">
        <v>14</v>
      </c>
      <c r="J147" s="57">
        <v>-0.30000000000000004</v>
      </c>
      <c r="K147" s="36">
        <v>952</v>
      </c>
      <c r="L147" s="57">
        <v>0.6135593220338984</v>
      </c>
      <c r="M147" s="36">
        <v>108</v>
      </c>
      <c r="N147" s="57">
        <v>-0.3966480446927374</v>
      </c>
      <c r="O147" s="36">
        <v>1060</v>
      </c>
      <c r="P147" s="57">
        <v>0.37841352405721707</v>
      </c>
      <c r="Q147" s="66">
        <v>1090</v>
      </c>
      <c r="R147" s="57">
        <v>-0.12939297124600635</v>
      </c>
      <c r="S147" s="66">
        <v>865</v>
      </c>
      <c r="T147" s="57">
        <v>0.22002820874471096</v>
      </c>
      <c r="U147" s="66">
        <v>1955</v>
      </c>
      <c r="V147" s="57">
        <v>-3.0596634370219089E-3</v>
      </c>
      <c r="W147" s="36">
        <v>2087</v>
      </c>
      <c r="X147" s="57">
        <v>0.11723768736616713</v>
      </c>
      <c r="Y147" s="36">
        <v>973</v>
      </c>
      <c r="Z147" s="57">
        <v>8.2313681868743105E-2</v>
      </c>
      <c r="AA147" s="36">
        <v>3060</v>
      </c>
      <c r="AB147" s="57">
        <v>0.10589085652331054</v>
      </c>
    </row>
    <row r="148" spans="2:28" ht="15" hidden="1" customHeight="1" outlineLevel="1">
      <c r="B148" s="63" t="s">
        <v>80</v>
      </c>
      <c r="C148" s="36">
        <v>25</v>
      </c>
      <c r="D148" s="57">
        <v>-0.26470588235294112</v>
      </c>
      <c r="E148" s="66">
        <v>4</v>
      </c>
      <c r="F148" s="57">
        <v>-0.63636363636363635</v>
      </c>
      <c r="G148" s="66">
        <v>0</v>
      </c>
      <c r="H148" s="57">
        <v>-1</v>
      </c>
      <c r="I148" s="66">
        <v>4</v>
      </c>
      <c r="J148" s="57">
        <v>-0.91489361702127658</v>
      </c>
      <c r="K148" s="36">
        <v>515</v>
      </c>
      <c r="L148" s="57">
        <v>-0.34311224489795922</v>
      </c>
      <c r="M148" s="36">
        <v>283</v>
      </c>
      <c r="N148" s="57">
        <v>0.26905829596412567</v>
      </c>
      <c r="O148" s="36">
        <v>798</v>
      </c>
      <c r="P148" s="57">
        <v>-0.20754716981132071</v>
      </c>
      <c r="Q148" s="66">
        <v>1451</v>
      </c>
      <c r="R148" s="57">
        <v>-7.284345047923324E-2</v>
      </c>
      <c r="S148" s="66">
        <v>436</v>
      </c>
      <c r="T148" s="57">
        <v>-0.55190133607399794</v>
      </c>
      <c r="U148" s="66">
        <v>1887</v>
      </c>
      <c r="V148" s="57">
        <v>-0.25650118203309691</v>
      </c>
      <c r="W148" s="36">
        <v>1995</v>
      </c>
      <c r="X148" s="57">
        <v>-0.16666666666666663</v>
      </c>
      <c r="Y148" s="36">
        <v>719</v>
      </c>
      <c r="Z148" s="57">
        <v>-0.41639610389610393</v>
      </c>
      <c r="AA148" s="36">
        <v>2714</v>
      </c>
      <c r="AB148" s="57">
        <v>-0.25151682294539435</v>
      </c>
    </row>
    <row r="149" spans="2:28" ht="15" hidden="1" customHeight="1" outlineLevel="1">
      <c r="B149" s="63" t="s">
        <v>79</v>
      </c>
      <c r="C149" s="36">
        <v>23</v>
      </c>
      <c r="D149" s="57">
        <v>-0.14814814814814814</v>
      </c>
      <c r="E149" s="66">
        <v>15</v>
      </c>
      <c r="F149" s="57">
        <v>1.5</v>
      </c>
      <c r="G149" s="66">
        <v>5</v>
      </c>
      <c r="H149" s="57">
        <v>0.25</v>
      </c>
      <c r="I149" s="66">
        <v>20</v>
      </c>
      <c r="J149" s="57">
        <v>1</v>
      </c>
      <c r="K149" s="36">
        <v>486</v>
      </c>
      <c r="L149" s="57">
        <v>-5.8139534883720922E-2</v>
      </c>
      <c r="M149" s="36">
        <v>247</v>
      </c>
      <c r="N149" s="57">
        <v>0.11764705882352944</v>
      </c>
      <c r="O149" s="36">
        <v>733</v>
      </c>
      <c r="P149" s="57">
        <v>-5.4274084124830146E-3</v>
      </c>
      <c r="Q149" s="66">
        <v>1448</v>
      </c>
      <c r="R149" s="57">
        <v>0.25585429314830876</v>
      </c>
      <c r="S149" s="66">
        <v>813</v>
      </c>
      <c r="T149" s="57">
        <v>-0.13233724653148349</v>
      </c>
      <c r="U149" s="66">
        <v>2261</v>
      </c>
      <c r="V149" s="57">
        <v>8.181818181818179E-2</v>
      </c>
      <c r="W149" s="36">
        <v>1972</v>
      </c>
      <c r="X149" s="57">
        <v>0.15863689776733247</v>
      </c>
      <c r="Y149" s="36">
        <v>1065</v>
      </c>
      <c r="Z149" s="57">
        <v>-8.3476764199655773E-2</v>
      </c>
      <c r="AA149" s="36">
        <v>3037</v>
      </c>
      <c r="AB149" s="57">
        <v>6.0405027932960875E-2</v>
      </c>
    </row>
    <row r="150" spans="2:28" collapsed="1">
      <c r="B150" s="173">
        <v>2001</v>
      </c>
      <c r="C150" s="66">
        <v>206</v>
      </c>
      <c r="D150" s="67">
        <v>-0.30405405405405406</v>
      </c>
      <c r="E150" s="66">
        <v>77</v>
      </c>
      <c r="F150" s="67">
        <v>-7.2289156626506035E-2</v>
      </c>
      <c r="G150" s="66">
        <v>82</v>
      </c>
      <c r="H150" s="67">
        <v>-0.18000000000000005</v>
      </c>
      <c r="I150" s="66">
        <v>159</v>
      </c>
      <c r="J150" s="67">
        <v>-0.13114754098360659</v>
      </c>
      <c r="K150" s="66">
        <v>4992</v>
      </c>
      <c r="L150" s="67">
        <v>-2.841572596340991E-2</v>
      </c>
      <c r="M150" s="66">
        <v>1726</v>
      </c>
      <c r="N150" s="67">
        <v>-8.5320614732379396E-2</v>
      </c>
      <c r="O150" s="66">
        <v>6718</v>
      </c>
      <c r="P150" s="67">
        <v>-4.3701067615658395E-2</v>
      </c>
      <c r="Q150" s="66">
        <v>12990</v>
      </c>
      <c r="R150" s="67">
        <v>-0.18832791802049487</v>
      </c>
      <c r="S150" s="66">
        <v>8921</v>
      </c>
      <c r="T150" s="67">
        <v>-0.51031946426611041</v>
      </c>
      <c r="U150" s="66">
        <v>21911</v>
      </c>
      <c r="V150" s="67">
        <v>-0.15473343106241799</v>
      </c>
      <c r="W150" s="66">
        <v>18266</v>
      </c>
      <c r="X150" s="67">
        <v>-0.1512476186050834</v>
      </c>
      <c r="Y150" s="66">
        <v>10729</v>
      </c>
      <c r="Z150" s="67">
        <v>-9.8782024359512777E-2</v>
      </c>
      <c r="AA150" s="66">
        <v>28995</v>
      </c>
      <c r="AB150" s="67">
        <v>-0.13256147908813498</v>
      </c>
    </row>
    <row r="151" spans="2:28" ht="15" hidden="1" customHeight="1" outlineLevel="1">
      <c r="B151" s="63" t="s">
        <v>90</v>
      </c>
      <c r="C151" s="36">
        <v>51</v>
      </c>
      <c r="D151" s="57">
        <v>2.9230769230769229</v>
      </c>
      <c r="E151" s="66">
        <v>12</v>
      </c>
      <c r="F151" s="57">
        <v>-0.19999999999999996</v>
      </c>
      <c r="G151" s="66">
        <v>4</v>
      </c>
      <c r="H151" s="57" t="s">
        <v>143</v>
      </c>
      <c r="I151" s="66">
        <v>16</v>
      </c>
      <c r="J151" s="57">
        <v>6.6666666666666652E-2</v>
      </c>
      <c r="K151" s="36">
        <v>419</v>
      </c>
      <c r="L151" s="57">
        <v>0.18696883852691215</v>
      </c>
      <c r="M151" s="36">
        <v>180</v>
      </c>
      <c r="N151" s="57">
        <v>-4.2553191489361653E-2</v>
      </c>
      <c r="O151" s="36">
        <v>599</v>
      </c>
      <c r="P151" s="57">
        <v>0.10720887245841038</v>
      </c>
      <c r="Q151" s="66">
        <v>1346</v>
      </c>
      <c r="R151" s="57">
        <v>0.46304347826086967</v>
      </c>
      <c r="S151" s="66">
        <v>987</v>
      </c>
      <c r="T151" s="57">
        <v>3.8947368421052619E-2</v>
      </c>
      <c r="U151" s="66">
        <v>2333</v>
      </c>
      <c r="V151" s="57">
        <v>0.2475935828877005</v>
      </c>
      <c r="W151" s="36">
        <v>1828</v>
      </c>
      <c r="X151" s="57">
        <v>0.40507302075326668</v>
      </c>
      <c r="Y151" s="36">
        <v>1171</v>
      </c>
      <c r="Z151" s="57">
        <v>2.899824253075578E-2</v>
      </c>
      <c r="AA151" s="36">
        <v>2999</v>
      </c>
      <c r="AB151" s="57">
        <v>0.22960229602296023</v>
      </c>
    </row>
    <row r="152" spans="2:28" ht="15" hidden="1" customHeight="1" outlineLevel="1">
      <c r="B152" s="63" t="s">
        <v>89</v>
      </c>
      <c r="C152" s="36">
        <v>23</v>
      </c>
      <c r="D152" s="57">
        <v>-4.166666666666663E-2</v>
      </c>
      <c r="E152" s="66">
        <v>8</v>
      </c>
      <c r="F152" s="57">
        <v>-0.19999999999999996</v>
      </c>
      <c r="G152" s="66">
        <v>5</v>
      </c>
      <c r="H152" s="57">
        <v>-0.54545454545454541</v>
      </c>
      <c r="I152" s="66">
        <v>13</v>
      </c>
      <c r="J152" s="57">
        <v>-0.38095238095238093</v>
      </c>
      <c r="K152" s="36">
        <v>532</v>
      </c>
      <c r="L152" s="57">
        <v>-5.1693404634581053E-2</v>
      </c>
      <c r="M152" s="36">
        <v>227</v>
      </c>
      <c r="N152" s="57">
        <v>-0.35694050991501414</v>
      </c>
      <c r="O152" s="36">
        <v>759</v>
      </c>
      <c r="P152" s="57">
        <v>-0.16958424507658643</v>
      </c>
      <c r="Q152" s="66">
        <v>1650</v>
      </c>
      <c r="R152" s="57">
        <v>-5.9829059829059839E-2</v>
      </c>
      <c r="S152" s="66">
        <v>857</v>
      </c>
      <c r="T152" s="57">
        <v>-8.2441113490363982E-2</v>
      </c>
      <c r="U152" s="66">
        <v>2507</v>
      </c>
      <c r="V152" s="57">
        <v>-6.76831535886947E-2</v>
      </c>
      <c r="W152" s="36">
        <v>2213</v>
      </c>
      <c r="X152" s="57">
        <v>-5.8297872340425494E-2</v>
      </c>
      <c r="Y152" s="36">
        <v>1089</v>
      </c>
      <c r="Z152" s="57">
        <v>-0.16101694915254239</v>
      </c>
      <c r="AA152" s="36">
        <v>3302</v>
      </c>
      <c r="AB152" s="57">
        <v>-9.4846491228070207E-2</v>
      </c>
    </row>
    <row r="153" spans="2:28" ht="15" hidden="1" customHeight="1" outlineLevel="1">
      <c r="B153" s="63" t="s">
        <v>88</v>
      </c>
      <c r="C153" s="36">
        <v>33</v>
      </c>
      <c r="D153" s="57">
        <v>0.375</v>
      </c>
      <c r="E153" s="66">
        <v>3</v>
      </c>
      <c r="F153" s="57">
        <v>-0.4</v>
      </c>
      <c r="G153" s="66">
        <v>6</v>
      </c>
      <c r="H153" s="57">
        <v>-0.73913043478260865</v>
      </c>
      <c r="I153" s="66">
        <v>9</v>
      </c>
      <c r="J153" s="57">
        <v>-0.6785714285714286</v>
      </c>
      <c r="K153" s="36">
        <v>469</v>
      </c>
      <c r="L153" s="57">
        <v>0.1166666666666667</v>
      </c>
      <c r="M153" s="36">
        <v>170</v>
      </c>
      <c r="N153" s="57">
        <v>-0.35114503816793896</v>
      </c>
      <c r="O153" s="36">
        <v>639</v>
      </c>
      <c r="P153" s="57">
        <v>-6.3049853372434073E-2</v>
      </c>
      <c r="Q153" s="66">
        <v>1467</v>
      </c>
      <c r="R153" s="57">
        <v>-0.15495391705069128</v>
      </c>
      <c r="S153" s="66">
        <v>814</v>
      </c>
      <c r="T153" s="57">
        <v>-0.18924302788844627</v>
      </c>
      <c r="U153" s="66">
        <v>2281</v>
      </c>
      <c r="V153" s="57">
        <v>-0.16751824817518246</v>
      </c>
      <c r="W153" s="36">
        <v>1972</v>
      </c>
      <c r="X153" s="57">
        <v>-9.7482837528604094E-2</v>
      </c>
      <c r="Y153" s="36">
        <v>990</v>
      </c>
      <c r="Z153" s="57">
        <v>-0.23196276183087661</v>
      </c>
      <c r="AA153" s="36">
        <v>2962</v>
      </c>
      <c r="AB153" s="57">
        <v>-0.14738054116292454</v>
      </c>
    </row>
    <row r="154" spans="2:28" ht="15" hidden="1" customHeight="1" outlineLevel="1">
      <c r="B154" s="63" t="s">
        <v>87</v>
      </c>
      <c r="C154" s="36">
        <v>18</v>
      </c>
      <c r="D154" s="57">
        <v>0.28571428571428581</v>
      </c>
      <c r="E154" s="66">
        <v>2</v>
      </c>
      <c r="F154" s="57">
        <v>-0.77777777777777779</v>
      </c>
      <c r="G154" s="66">
        <v>14</v>
      </c>
      <c r="H154" s="57">
        <v>2.5</v>
      </c>
      <c r="I154" s="66">
        <v>16</v>
      </c>
      <c r="J154" s="57">
        <v>0.23076923076923084</v>
      </c>
      <c r="K154" s="36">
        <v>269</v>
      </c>
      <c r="L154" s="57">
        <v>-7.8767123287671215E-2</v>
      </c>
      <c r="M154" s="36">
        <v>76</v>
      </c>
      <c r="N154" s="57">
        <v>-0.4532374100719424</v>
      </c>
      <c r="O154" s="36">
        <v>345</v>
      </c>
      <c r="P154" s="57">
        <v>-0.19953596287703013</v>
      </c>
      <c r="Q154" s="66">
        <v>1398</v>
      </c>
      <c r="R154" s="57">
        <v>5.1127819548872244E-2</v>
      </c>
      <c r="S154" s="66">
        <v>852</v>
      </c>
      <c r="T154" s="57">
        <v>0.3087557603686637</v>
      </c>
      <c r="U154" s="66">
        <v>2250</v>
      </c>
      <c r="V154" s="57">
        <v>0.13579000504795569</v>
      </c>
      <c r="W154" s="36">
        <v>1687</v>
      </c>
      <c r="X154" s="57">
        <v>2.5531914893617058E-2</v>
      </c>
      <c r="Y154" s="36">
        <v>942</v>
      </c>
      <c r="Z154" s="57">
        <v>0.18639798488664994</v>
      </c>
      <c r="AA154" s="36">
        <v>2629</v>
      </c>
      <c r="AB154" s="57">
        <v>7.7900779007790133E-2</v>
      </c>
    </row>
    <row r="155" spans="2:28" ht="15" hidden="1" customHeight="1" outlineLevel="1">
      <c r="B155" s="63" t="s">
        <v>86</v>
      </c>
      <c r="C155" s="36">
        <v>18</v>
      </c>
      <c r="D155" s="57">
        <v>-0.28000000000000003</v>
      </c>
      <c r="E155" s="66">
        <v>4</v>
      </c>
      <c r="F155" s="57">
        <v>-0.33333333333333337</v>
      </c>
      <c r="G155" s="66">
        <v>8</v>
      </c>
      <c r="H155" s="57">
        <v>-0.65217391304347827</v>
      </c>
      <c r="I155" s="66">
        <v>12</v>
      </c>
      <c r="J155" s="57">
        <v>-0.5862068965517242</v>
      </c>
      <c r="K155" s="36">
        <v>197</v>
      </c>
      <c r="L155" s="57">
        <v>-0.17573221757322177</v>
      </c>
      <c r="M155" s="36">
        <v>82</v>
      </c>
      <c r="N155" s="57">
        <v>-0.52873563218390807</v>
      </c>
      <c r="O155" s="36">
        <v>279</v>
      </c>
      <c r="P155" s="57">
        <v>-0.32445520581113807</v>
      </c>
      <c r="Q155" s="66">
        <v>1181</v>
      </c>
      <c r="R155" s="57">
        <v>-0.10800604229607247</v>
      </c>
      <c r="S155" s="66">
        <v>708</v>
      </c>
      <c r="T155" s="57">
        <v>-0.23870967741935489</v>
      </c>
      <c r="U155" s="66">
        <v>1889</v>
      </c>
      <c r="V155" s="57">
        <v>-0.16193433895297249</v>
      </c>
      <c r="W155" s="36">
        <v>1400</v>
      </c>
      <c r="X155" s="57">
        <v>-0.12170639899623592</v>
      </c>
      <c r="Y155" s="36">
        <v>798</v>
      </c>
      <c r="Z155" s="57">
        <v>-0.29192546583850931</v>
      </c>
      <c r="AA155" s="36">
        <v>2198</v>
      </c>
      <c r="AB155" s="57">
        <v>-0.19220874678427047</v>
      </c>
    </row>
    <row r="156" spans="2:28" ht="15" hidden="1" customHeight="1" outlineLevel="1">
      <c r="B156" s="63" t="s">
        <v>85</v>
      </c>
      <c r="C156" s="36">
        <v>25</v>
      </c>
      <c r="D156" s="57">
        <v>2.5714285714285716</v>
      </c>
      <c r="E156" s="66">
        <v>0</v>
      </c>
      <c r="F156" s="57">
        <v>-1</v>
      </c>
      <c r="G156" s="66">
        <v>0</v>
      </c>
      <c r="H156" s="57">
        <v>-1</v>
      </c>
      <c r="I156" s="66">
        <v>0</v>
      </c>
      <c r="J156" s="57">
        <v>-1</v>
      </c>
      <c r="K156" s="36">
        <v>241</v>
      </c>
      <c r="L156" s="57">
        <v>-0.25386996904024772</v>
      </c>
      <c r="M156" s="36">
        <v>110</v>
      </c>
      <c r="N156" s="57">
        <v>-0.32098765432098764</v>
      </c>
      <c r="O156" s="36">
        <v>351</v>
      </c>
      <c r="P156" s="57">
        <v>-0.27628865979381445</v>
      </c>
      <c r="Q156" s="66">
        <v>1224</v>
      </c>
      <c r="R156" s="57">
        <v>-0.29002320185614849</v>
      </c>
      <c r="S156" s="66">
        <v>896</v>
      </c>
      <c r="T156" s="57">
        <v>-0.30380730380730381</v>
      </c>
      <c r="U156" s="66">
        <v>2120</v>
      </c>
      <c r="V156" s="57">
        <v>-0.29591497841248759</v>
      </c>
      <c r="W156" s="36">
        <v>1490</v>
      </c>
      <c r="X156" s="57">
        <v>-0.27564414195430242</v>
      </c>
      <c r="Y156" s="36">
        <v>1006</v>
      </c>
      <c r="Z156" s="57">
        <v>-0.31095890410958904</v>
      </c>
      <c r="AA156" s="36">
        <v>2496</v>
      </c>
      <c r="AB156" s="57">
        <v>-0.2903042365652545</v>
      </c>
    </row>
    <row r="157" spans="2:28" ht="15" hidden="1" customHeight="1" outlineLevel="1">
      <c r="B157" s="63" t="s">
        <v>84</v>
      </c>
      <c r="C157" s="36">
        <v>17</v>
      </c>
      <c r="D157" s="57">
        <v>-0.26086956521739135</v>
      </c>
      <c r="E157" s="66">
        <v>16</v>
      </c>
      <c r="F157" s="57">
        <v>3</v>
      </c>
      <c r="G157" s="66">
        <v>4</v>
      </c>
      <c r="H157" s="57">
        <v>-0.63636363636363635</v>
      </c>
      <c r="I157" s="66">
        <v>20</v>
      </c>
      <c r="J157" s="57">
        <v>0.33333333333333326</v>
      </c>
      <c r="K157" s="36">
        <v>271</v>
      </c>
      <c r="L157" s="57">
        <v>0.59411764705882364</v>
      </c>
      <c r="M157" s="36">
        <v>116</v>
      </c>
      <c r="N157" s="57">
        <v>0.10476190476190483</v>
      </c>
      <c r="O157" s="36">
        <v>387</v>
      </c>
      <c r="P157" s="57">
        <v>0.40727272727272723</v>
      </c>
      <c r="Q157" s="66">
        <v>1186</v>
      </c>
      <c r="R157" s="57">
        <v>6.6546762589928088E-2</v>
      </c>
      <c r="S157" s="66">
        <v>669</v>
      </c>
      <c r="T157" s="57">
        <v>0.21195652173913038</v>
      </c>
      <c r="U157" s="66">
        <v>1855</v>
      </c>
      <c r="V157" s="57">
        <v>0.11478365384615374</v>
      </c>
      <c r="W157" s="36">
        <v>1490</v>
      </c>
      <c r="X157" s="57">
        <v>0.1382734912146677</v>
      </c>
      <c r="Y157" s="36">
        <v>789</v>
      </c>
      <c r="Z157" s="57">
        <v>0.18113772455089827</v>
      </c>
      <c r="AA157" s="36">
        <v>2279</v>
      </c>
      <c r="AB157" s="57">
        <v>0.15275670207384917</v>
      </c>
    </row>
    <row r="158" spans="2:28" ht="15" hidden="1" customHeight="1" outlineLevel="1">
      <c r="B158" s="63" t="s">
        <v>83</v>
      </c>
      <c r="C158" s="36">
        <v>5</v>
      </c>
      <c r="D158" s="57">
        <v>-0.16666666666666663</v>
      </c>
      <c r="E158" s="66">
        <v>1</v>
      </c>
      <c r="F158" s="57">
        <v>-0.95</v>
      </c>
      <c r="G158" s="66">
        <v>0</v>
      </c>
      <c r="H158" s="57">
        <v>-1</v>
      </c>
      <c r="I158" s="66">
        <v>1</v>
      </c>
      <c r="J158" s="57">
        <v>-0.97297297297297303</v>
      </c>
      <c r="K158" s="36">
        <v>441</v>
      </c>
      <c r="L158" s="57">
        <v>0.11083123425692687</v>
      </c>
      <c r="M158" s="36">
        <v>72</v>
      </c>
      <c r="N158" s="57">
        <v>-0.69098712446351929</v>
      </c>
      <c r="O158" s="36">
        <v>513</v>
      </c>
      <c r="P158" s="57">
        <v>-0.18571428571428572</v>
      </c>
      <c r="Q158" s="66">
        <v>999</v>
      </c>
      <c r="R158" s="57">
        <v>-0.26544117647058818</v>
      </c>
      <c r="S158" s="66">
        <v>595</v>
      </c>
      <c r="T158" s="57">
        <v>-4.49438202247191E-2</v>
      </c>
      <c r="U158" s="66">
        <v>1594</v>
      </c>
      <c r="V158" s="57">
        <v>-0.19616742309631874</v>
      </c>
      <c r="W158" s="36">
        <v>1446</v>
      </c>
      <c r="X158" s="57">
        <v>-0.18900729108244529</v>
      </c>
      <c r="Y158" s="36">
        <v>667</v>
      </c>
      <c r="Z158" s="57">
        <v>-0.23596792668957622</v>
      </c>
      <c r="AA158" s="36">
        <v>2113</v>
      </c>
      <c r="AB158" s="57">
        <v>-0.20444277108433739</v>
      </c>
    </row>
    <row r="159" spans="2:28" ht="15" hidden="1" customHeight="1" outlineLevel="1">
      <c r="B159" s="63" t="s">
        <v>82</v>
      </c>
      <c r="C159" s="36">
        <v>28</v>
      </c>
      <c r="D159" s="57">
        <v>0.47368421052631571</v>
      </c>
      <c r="E159" s="66">
        <v>11</v>
      </c>
      <c r="F159" s="57">
        <v>-0.15384615384615385</v>
      </c>
      <c r="G159" s="66">
        <v>8</v>
      </c>
      <c r="H159" s="57">
        <v>-0.52941176470588236</v>
      </c>
      <c r="I159" s="66">
        <v>19</v>
      </c>
      <c r="J159" s="57">
        <v>-0.3666666666666667</v>
      </c>
      <c r="K159" s="36">
        <v>409</v>
      </c>
      <c r="L159" s="57">
        <v>-1.6826923076923128E-2</v>
      </c>
      <c r="M159" s="36">
        <v>231</v>
      </c>
      <c r="N159" s="57">
        <v>0.95762711864406769</v>
      </c>
      <c r="O159" s="36">
        <v>640</v>
      </c>
      <c r="P159" s="57">
        <v>0.19850187265917607</v>
      </c>
      <c r="Q159" s="66">
        <v>1583</v>
      </c>
      <c r="R159" s="57">
        <v>-8.7608069164265112E-2</v>
      </c>
      <c r="S159" s="66">
        <v>9221</v>
      </c>
      <c r="T159" s="57">
        <v>5.9174793698424608</v>
      </c>
      <c r="U159" s="66">
        <v>2504</v>
      </c>
      <c r="V159" s="57">
        <v>-0.18383311603650587</v>
      </c>
      <c r="W159" s="36">
        <v>2031</v>
      </c>
      <c r="X159" s="57">
        <v>-6.9628950984883198E-2</v>
      </c>
      <c r="Y159" s="36">
        <v>1160</v>
      </c>
      <c r="Z159" s="57">
        <v>-0.2098092643051771</v>
      </c>
      <c r="AA159" s="36">
        <v>3191</v>
      </c>
      <c r="AB159" s="57">
        <v>-0.12599287866337994</v>
      </c>
    </row>
    <row r="160" spans="2:28" ht="15" hidden="1" customHeight="1" outlineLevel="1">
      <c r="B160" s="63" t="s">
        <v>81</v>
      </c>
      <c r="C160" s="36">
        <v>17</v>
      </c>
      <c r="D160" s="57">
        <v>-0.22727272727272729</v>
      </c>
      <c r="E160" s="66">
        <v>9</v>
      </c>
      <c r="F160" s="57">
        <v>0.28571428571428581</v>
      </c>
      <c r="G160" s="66">
        <v>11</v>
      </c>
      <c r="H160" s="57">
        <v>0.83333333333333326</v>
      </c>
      <c r="I160" s="66">
        <v>20</v>
      </c>
      <c r="J160" s="57">
        <v>0.53846153846153855</v>
      </c>
      <c r="K160" s="36">
        <v>590</v>
      </c>
      <c r="L160" s="57">
        <v>0.40142517814726841</v>
      </c>
      <c r="M160" s="36">
        <v>179</v>
      </c>
      <c r="N160" s="57">
        <v>5.2941176470588269E-2</v>
      </c>
      <c r="O160" s="36">
        <v>769</v>
      </c>
      <c r="P160" s="57">
        <v>0.30118443316412868</v>
      </c>
      <c r="Q160" s="66">
        <v>1252</v>
      </c>
      <c r="R160" s="57">
        <v>-6.2874251497005984E-2</v>
      </c>
      <c r="S160" s="66">
        <v>709</v>
      </c>
      <c r="T160" s="57">
        <v>-0.51103448275862062</v>
      </c>
      <c r="U160" s="66">
        <v>1961</v>
      </c>
      <c r="V160" s="57">
        <v>-0.2961234745154343</v>
      </c>
      <c r="W160" s="36">
        <v>1868</v>
      </c>
      <c r="X160" s="57">
        <v>4.5912653975364037E-2</v>
      </c>
      <c r="Y160" s="36">
        <v>899</v>
      </c>
      <c r="Z160" s="57">
        <v>-0.447109471094711</v>
      </c>
      <c r="AA160" s="36">
        <v>2767</v>
      </c>
      <c r="AB160" s="57">
        <v>-0.18903868698710435</v>
      </c>
    </row>
    <row r="161" spans="2:28" ht="15" hidden="1" customHeight="1" outlineLevel="1">
      <c r="B161" s="63" t="s">
        <v>80</v>
      </c>
      <c r="C161" s="36">
        <v>34</v>
      </c>
      <c r="D161" s="57">
        <v>-0.72580645161290325</v>
      </c>
      <c r="E161" s="66">
        <v>11</v>
      </c>
      <c r="F161" s="57">
        <v>-0.67647058823529416</v>
      </c>
      <c r="G161" s="66">
        <v>36</v>
      </c>
      <c r="H161" s="57">
        <v>1.1176470588235294</v>
      </c>
      <c r="I161" s="66">
        <v>47</v>
      </c>
      <c r="J161" s="57">
        <v>-7.8431372549019662E-2</v>
      </c>
      <c r="K161" s="36">
        <v>784</v>
      </c>
      <c r="L161" s="57">
        <v>0.22500000000000009</v>
      </c>
      <c r="M161" s="36">
        <v>223</v>
      </c>
      <c r="N161" s="57">
        <v>4.20560747663552E-2</v>
      </c>
      <c r="O161" s="36">
        <v>1007</v>
      </c>
      <c r="P161" s="57">
        <v>0.17915690866510547</v>
      </c>
      <c r="Q161" s="66">
        <v>1565</v>
      </c>
      <c r="R161" s="57">
        <v>0.12996389891696758</v>
      </c>
      <c r="S161" s="66">
        <v>973</v>
      </c>
      <c r="T161" s="57">
        <v>-0.32571032571032577</v>
      </c>
      <c r="U161" s="66">
        <v>2538</v>
      </c>
      <c r="V161" s="57">
        <v>-0.10254596888260259</v>
      </c>
      <c r="W161" s="36">
        <v>2394</v>
      </c>
      <c r="X161" s="57">
        <v>9.6655978011910282E-2</v>
      </c>
      <c r="Y161" s="36">
        <v>1232</v>
      </c>
      <c r="Z161" s="57">
        <v>-0.26403823178016728</v>
      </c>
      <c r="AA161" s="36">
        <v>3626</v>
      </c>
      <c r="AB161" s="57">
        <v>-5.9891107078039907E-2</v>
      </c>
    </row>
    <row r="162" spans="2:28" ht="15" hidden="1" customHeight="1" outlineLevel="1">
      <c r="B162" s="63" t="s">
        <v>79</v>
      </c>
      <c r="C162" s="36">
        <v>27</v>
      </c>
      <c r="D162" s="57">
        <v>-0.44897959183673475</v>
      </c>
      <c r="E162" s="66">
        <v>6</v>
      </c>
      <c r="F162" s="57">
        <v>0.5</v>
      </c>
      <c r="G162" s="66">
        <v>4</v>
      </c>
      <c r="H162" s="57">
        <v>-0.75</v>
      </c>
      <c r="I162" s="66">
        <v>10</v>
      </c>
      <c r="J162" s="57">
        <v>-0.5</v>
      </c>
      <c r="K162" s="36">
        <v>516</v>
      </c>
      <c r="L162" s="57">
        <v>-0.1103448275862069</v>
      </c>
      <c r="M162" s="36">
        <v>221</v>
      </c>
      <c r="N162" s="57">
        <v>-0.34615384615384615</v>
      </c>
      <c r="O162" s="36">
        <v>737</v>
      </c>
      <c r="P162" s="57">
        <v>-0.19716775599128544</v>
      </c>
      <c r="Q162" s="66">
        <v>1153</v>
      </c>
      <c r="R162" s="57">
        <v>-0.22094594594594597</v>
      </c>
      <c r="S162" s="66">
        <v>937</v>
      </c>
      <c r="T162" s="57">
        <v>-0.32444124008651765</v>
      </c>
      <c r="U162" s="66">
        <v>2090</v>
      </c>
      <c r="V162" s="57">
        <v>-0.27101499825601671</v>
      </c>
      <c r="W162" s="36">
        <v>1702</v>
      </c>
      <c r="X162" s="57">
        <v>-0.19451017510648372</v>
      </c>
      <c r="Y162" s="36">
        <v>1162</v>
      </c>
      <c r="Z162" s="57">
        <v>-0.33256748994830554</v>
      </c>
      <c r="AA162" s="36">
        <v>2864</v>
      </c>
      <c r="AB162" s="57">
        <v>-0.25687597301504927</v>
      </c>
    </row>
    <row r="163" spans="2:28" collapsed="1">
      <c r="B163" s="173">
        <v>2000</v>
      </c>
      <c r="C163" s="66">
        <v>296</v>
      </c>
      <c r="D163" s="67">
        <v>-0.15428571428571425</v>
      </c>
      <c r="E163" s="66">
        <v>83</v>
      </c>
      <c r="F163" s="67">
        <v>-0.36153846153846159</v>
      </c>
      <c r="G163" s="66">
        <v>100</v>
      </c>
      <c r="H163" s="67">
        <v>-0.35897435897435892</v>
      </c>
      <c r="I163" s="66">
        <v>183</v>
      </c>
      <c r="J163" s="67">
        <v>-0.3601398601398601</v>
      </c>
      <c r="K163" s="66">
        <v>5138</v>
      </c>
      <c r="L163" s="67">
        <v>6.774729842061511E-2</v>
      </c>
      <c r="M163" s="66">
        <v>1887</v>
      </c>
      <c r="N163" s="67">
        <v>-0.23167752442996747</v>
      </c>
      <c r="O163" s="66">
        <v>7025</v>
      </c>
      <c r="P163" s="67">
        <v>-3.3434232250963092E-2</v>
      </c>
      <c r="Q163" s="66">
        <v>16004</v>
      </c>
      <c r="R163" s="67">
        <v>-6.9372564982264295E-2</v>
      </c>
      <c r="S163" s="66">
        <v>18218</v>
      </c>
      <c r="T163" s="67">
        <v>0.45232780612244894</v>
      </c>
      <c r="U163" s="66">
        <v>25922</v>
      </c>
      <c r="V163" s="67">
        <v>-0.1284085941965637</v>
      </c>
      <c r="W163" s="66">
        <v>21521</v>
      </c>
      <c r="X163" s="67">
        <v>-4.3043265596513836E-2</v>
      </c>
      <c r="Y163" s="66">
        <v>11905</v>
      </c>
      <c r="Z163" s="67">
        <v>-0.21450250725785169</v>
      </c>
      <c r="AA163" s="66">
        <v>33426</v>
      </c>
      <c r="AB163" s="67">
        <v>-0.11207331650949659</v>
      </c>
    </row>
    <row r="164" spans="2:28" ht="15" hidden="1" customHeight="1" outlineLevel="1">
      <c r="B164" s="63" t="s">
        <v>90</v>
      </c>
      <c r="C164" s="36">
        <v>13</v>
      </c>
      <c r="D164" s="57">
        <v>-0.35</v>
      </c>
      <c r="E164" s="66">
        <v>15</v>
      </c>
      <c r="F164" s="57">
        <v>0.5</v>
      </c>
      <c r="G164" s="66">
        <v>0</v>
      </c>
      <c r="H164" s="57">
        <v>-1</v>
      </c>
      <c r="I164" s="66">
        <v>15</v>
      </c>
      <c r="J164" s="57">
        <v>7.1428571428571397E-2</v>
      </c>
      <c r="K164" s="36">
        <v>353</v>
      </c>
      <c r="L164" s="57">
        <v>5.6980056980056037E-3</v>
      </c>
      <c r="M164" s="36">
        <v>188</v>
      </c>
      <c r="N164" s="57">
        <v>-0.26848249027237359</v>
      </c>
      <c r="O164" s="36">
        <v>541</v>
      </c>
      <c r="P164" s="57">
        <v>-0.11019736842105265</v>
      </c>
      <c r="Q164" s="66">
        <v>920</v>
      </c>
      <c r="R164" s="57">
        <v>-0.16591115140525836</v>
      </c>
      <c r="S164" s="66">
        <v>950</v>
      </c>
      <c r="T164" s="57">
        <v>-0.27258805513016848</v>
      </c>
      <c r="U164" s="66">
        <v>1870</v>
      </c>
      <c r="V164" s="57">
        <v>-0.22374429223744297</v>
      </c>
      <c r="W164" s="36">
        <v>1301</v>
      </c>
      <c r="X164" s="57">
        <v>-0.12331536388140163</v>
      </c>
      <c r="Y164" s="36">
        <v>1138</v>
      </c>
      <c r="Z164" s="57">
        <v>-0.27377153797064457</v>
      </c>
      <c r="AA164" s="36">
        <v>2439</v>
      </c>
      <c r="AB164" s="57">
        <v>-0.20058997050147498</v>
      </c>
    </row>
    <row r="165" spans="2:28" ht="15" hidden="1" customHeight="1" outlineLevel="1">
      <c r="B165" s="63" t="s">
        <v>89</v>
      </c>
      <c r="C165" s="36">
        <v>24</v>
      </c>
      <c r="D165" s="57">
        <v>-0.35135135135135132</v>
      </c>
      <c r="E165" s="66">
        <v>10</v>
      </c>
      <c r="F165" s="57">
        <v>0.4285714285714286</v>
      </c>
      <c r="G165" s="66">
        <v>11</v>
      </c>
      <c r="H165" s="57">
        <v>0.10000000000000009</v>
      </c>
      <c r="I165" s="66">
        <v>21</v>
      </c>
      <c r="J165" s="57">
        <v>0.23529411764705888</v>
      </c>
      <c r="K165" s="36">
        <v>561</v>
      </c>
      <c r="L165" s="57">
        <v>-5.3962900505902245E-2</v>
      </c>
      <c r="M165" s="36">
        <v>353</v>
      </c>
      <c r="N165" s="57">
        <v>0.10658307210031337</v>
      </c>
      <c r="O165" s="36">
        <v>914</v>
      </c>
      <c r="P165" s="57">
        <v>2.1929824561404132E-3</v>
      </c>
      <c r="Q165" s="66">
        <v>1755</v>
      </c>
      <c r="R165" s="57">
        <v>8.4672435105068056E-2</v>
      </c>
      <c r="S165" s="66">
        <v>934</v>
      </c>
      <c r="T165" s="57">
        <v>-0.41551939924906134</v>
      </c>
      <c r="U165" s="66">
        <v>2689</v>
      </c>
      <c r="V165" s="57">
        <v>-0.16386815920398012</v>
      </c>
      <c r="W165" s="36">
        <v>2350</v>
      </c>
      <c r="X165" s="57">
        <v>4.2128603104212958E-2</v>
      </c>
      <c r="Y165" s="36">
        <v>1298</v>
      </c>
      <c r="Z165" s="57">
        <v>-0.32641411520498187</v>
      </c>
      <c r="AA165" s="36">
        <v>3648</v>
      </c>
      <c r="AB165" s="57">
        <v>-0.12769010043041606</v>
      </c>
    </row>
    <row r="166" spans="2:28" ht="15" hidden="1" customHeight="1" outlineLevel="1">
      <c r="B166" s="63" t="s">
        <v>88</v>
      </c>
      <c r="C166" s="36">
        <v>24</v>
      </c>
      <c r="D166" s="57">
        <v>-0.4285714285714286</v>
      </c>
      <c r="E166" s="66">
        <v>5</v>
      </c>
      <c r="F166" s="57">
        <v>1.5</v>
      </c>
      <c r="G166" s="66">
        <v>23</v>
      </c>
      <c r="H166" s="57">
        <v>10.5</v>
      </c>
      <c r="I166" s="66">
        <v>28</v>
      </c>
      <c r="J166" s="57">
        <v>6</v>
      </c>
      <c r="K166" s="36">
        <v>420</v>
      </c>
      <c r="L166" s="57">
        <v>-5.4054054054054057E-2</v>
      </c>
      <c r="M166" s="36">
        <v>262</v>
      </c>
      <c r="N166" s="57">
        <v>5.6451612903225756E-2</v>
      </c>
      <c r="O166" s="36">
        <v>682</v>
      </c>
      <c r="P166" s="57">
        <v>-1.4450867052023142E-2</v>
      </c>
      <c r="Q166" s="66">
        <v>1736</v>
      </c>
      <c r="R166" s="57">
        <v>9.3887838689350911E-2</v>
      </c>
      <c r="S166" s="66">
        <v>1004</v>
      </c>
      <c r="T166" s="57">
        <v>-0.17366255144032927</v>
      </c>
      <c r="U166" s="66">
        <v>2740</v>
      </c>
      <c r="V166" s="57">
        <v>-2.2127052105638811E-2</v>
      </c>
      <c r="W166" s="36">
        <v>2185</v>
      </c>
      <c r="X166" s="57">
        <v>5.3012048192771166E-2</v>
      </c>
      <c r="Y166" s="36">
        <v>1289</v>
      </c>
      <c r="Z166" s="57">
        <v>-0.12013651877133102</v>
      </c>
      <c r="AA166" s="36">
        <v>3474</v>
      </c>
      <c r="AB166" s="57">
        <v>-1.8644067796610209E-2</v>
      </c>
    </row>
    <row r="167" spans="2:28" ht="15" hidden="1" customHeight="1" outlineLevel="1">
      <c r="B167" s="63" t="s">
        <v>87</v>
      </c>
      <c r="C167" s="36">
        <v>14</v>
      </c>
      <c r="D167" s="57">
        <v>-0.125</v>
      </c>
      <c r="E167" s="66">
        <v>9</v>
      </c>
      <c r="F167" s="57" t="s">
        <v>143</v>
      </c>
      <c r="G167" s="66">
        <v>4</v>
      </c>
      <c r="H167" s="57" t="s">
        <v>143</v>
      </c>
      <c r="I167" s="66">
        <v>13</v>
      </c>
      <c r="J167" s="57" t="s">
        <v>143</v>
      </c>
      <c r="K167" s="36">
        <v>292</v>
      </c>
      <c r="L167" s="57">
        <v>5.0359712230215736E-2</v>
      </c>
      <c r="M167" s="36">
        <v>139</v>
      </c>
      <c r="N167" s="57">
        <v>-0.23626373626373631</v>
      </c>
      <c r="O167" s="36">
        <v>431</v>
      </c>
      <c r="P167" s="57">
        <v>-6.3043478260869534E-2</v>
      </c>
      <c r="Q167" s="66">
        <v>1330</v>
      </c>
      <c r="R167" s="57">
        <v>0.29629629629629628</v>
      </c>
      <c r="S167" s="66">
        <v>651</v>
      </c>
      <c r="T167" s="57">
        <v>-0.23231132075471694</v>
      </c>
      <c r="U167" s="66">
        <v>1981</v>
      </c>
      <c r="V167" s="57">
        <v>5.709711846318033E-2</v>
      </c>
      <c r="W167" s="36">
        <v>1645</v>
      </c>
      <c r="X167" s="57">
        <v>0.2462121212121211</v>
      </c>
      <c r="Y167" s="36">
        <v>794</v>
      </c>
      <c r="Z167" s="57">
        <v>-0.22912621359223306</v>
      </c>
      <c r="AA167" s="36">
        <v>2439</v>
      </c>
      <c r="AB167" s="57">
        <v>3.7872340425531892E-2</v>
      </c>
    </row>
    <row r="168" spans="2:28" ht="15" hidden="1" customHeight="1" outlineLevel="1">
      <c r="B168" s="63" t="s">
        <v>86</v>
      </c>
      <c r="C168" s="36">
        <v>25</v>
      </c>
      <c r="D168" s="57">
        <v>3.166666666666667</v>
      </c>
      <c r="E168" s="66">
        <v>6</v>
      </c>
      <c r="F168" s="57">
        <v>1</v>
      </c>
      <c r="G168" s="66">
        <v>23</v>
      </c>
      <c r="H168" s="57" t="s">
        <v>143</v>
      </c>
      <c r="I168" s="66">
        <v>29</v>
      </c>
      <c r="J168" s="57">
        <v>8.6666666666666661</v>
      </c>
      <c r="K168" s="36">
        <v>239</v>
      </c>
      <c r="L168" s="57">
        <v>0.61486486486486491</v>
      </c>
      <c r="M168" s="36">
        <v>174</v>
      </c>
      <c r="N168" s="57">
        <v>2</v>
      </c>
      <c r="O168" s="36">
        <v>413</v>
      </c>
      <c r="P168" s="57">
        <v>1.0048543689320391</v>
      </c>
      <c r="Q168" s="66">
        <v>1324</v>
      </c>
      <c r="R168" s="57">
        <v>0.22592592592592586</v>
      </c>
      <c r="S168" s="66">
        <v>930</v>
      </c>
      <c r="T168" s="57">
        <v>-0.43499392466585662</v>
      </c>
      <c r="U168" s="66">
        <v>2254</v>
      </c>
      <c r="V168" s="57">
        <v>-0.17314746881878207</v>
      </c>
      <c r="W168" s="36">
        <v>1594</v>
      </c>
      <c r="X168" s="57">
        <v>0.28860145513338731</v>
      </c>
      <c r="Y168" s="36">
        <v>1127</v>
      </c>
      <c r="Z168" s="57">
        <v>-0.33861502347417838</v>
      </c>
      <c r="AA168" s="36">
        <v>2721</v>
      </c>
      <c r="AB168" s="57">
        <v>-7.4804488269296199E-2</v>
      </c>
    </row>
    <row r="169" spans="2:28" ht="15" hidden="1" customHeight="1" outlineLevel="1">
      <c r="B169" s="63" t="s">
        <v>85</v>
      </c>
      <c r="C169" s="36">
        <v>7</v>
      </c>
      <c r="D169" s="57">
        <v>-0.5625</v>
      </c>
      <c r="E169" s="66">
        <v>3</v>
      </c>
      <c r="F169" s="57">
        <v>-0.625</v>
      </c>
      <c r="G169" s="66">
        <v>11</v>
      </c>
      <c r="H169" s="57" t="s">
        <v>143</v>
      </c>
      <c r="I169" s="66">
        <v>14</v>
      </c>
      <c r="J169" s="57">
        <v>0.75</v>
      </c>
      <c r="K169" s="36">
        <v>323</v>
      </c>
      <c r="L169" s="57">
        <v>0.27165354330708658</v>
      </c>
      <c r="M169" s="36">
        <v>162</v>
      </c>
      <c r="N169" s="57">
        <v>-0.20975609756097557</v>
      </c>
      <c r="O169" s="36">
        <v>485</v>
      </c>
      <c r="P169" s="57">
        <v>5.6644880174292034E-2</v>
      </c>
      <c r="Q169" s="66">
        <v>1724</v>
      </c>
      <c r="R169" s="57">
        <v>0.42126957955482269</v>
      </c>
      <c r="S169" s="66">
        <v>1287</v>
      </c>
      <c r="T169" s="57">
        <v>-0.3084363245566899</v>
      </c>
      <c r="U169" s="66">
        <v>3011</v>
      </c>
      <c r="V169" s="57">
        <v>-2.0494469746258903E-2</v>
      </c>
      <c r="W169" s="36">
        <v>2057</v>
      </c>
      <c r="X169" s="57">
        <v>0.37961099932930908</v>
      </c>
      <c r="Y169" s="36">
        <v>1460</v>
      </c>
      <c r="Z169" s="57">
        <v>-0.29332042594385288</v>
      </c>
      <c r="AA169" s="36">
        <v>3517</v>
      </c>
      <c r="AB169" s="57">
        <v>-1.1245431543435491E-2</v>
      </c>
    </row>
    <row r="170" spans="2:28" ht="15" hidden="1" customHeight="1" outlineLevel="1">
      <c r="B170" s="63" t="s">
        <v>84</v>
      </c>
      <c r="C170" s="36">
        <v>23</v>
      </c>
      <c r="D170" s="57">
        <v>10.5</v>
      </c>
      <c r="E170" s="66">
        <v>4</v>
      </c>
      <c r="F170" s="57">
        <v>-0.19999999999999996</v>
      </c>
      <c r="G170" s="66">
        <v>11</v>
      </c>
      <c r="H170" s="57">
        <v>1.75</v>
      </c>
      <c r="I170" s="66">
        <v>15</v>
      </c>
      <c r="J170" s="57">
        <v>0.66666666666666674</v>
      </c>
      <c r="K170" s="36">
        <v>170</v>
      </c>
      <c r="L170" s="57">
        <v>5.5900621118012417E-2</v>
      </c>
      <c r="M170" s="36">
        <v>105</v>
      </c>
      <c r="N170" s="57">
        <v>-9.4339622641509413E-3</v>
      </c>
      <c r="O170" s="36">
        <v>275</v>
      </c>
      <c r="P170" s="57">
        <v>2.9962546816479474E-2</v>
      </c>
      <c r="Q170" s="66">
        <v>1112</v>
      </c>
      <c r="R170" s="57">
        <v>-0.10539018503620279</v>
      </c>
      <c r="S170" s="66">
        <v>552</v>
      </c>
      <c r="T170" s="57">
        <v>-0.40836012861736337</v>
      </c>
      <c r="U170" s="66">
        <v>1664</v>
      </c>
      <c r="V170" s="57">
        <v>-0.23529411764705888</v>
      </c>
      <c r="W170" s="36">
        <v>1309</v>
      </c>
      <c r="X170" s="57">
        <v>-7.2289156626506035E-2</v>
      </c>
      <c r="Y170" s="36">
        <v>668</v>
      </c>
      <c r="Z170" s="57">
        <v>-0.3595397890699904</v>
      </c>
      <c r="AA170" s="36">
        <v>1977</v>
      </c>
      <c r="AB170" s="57">
        <v>-0.19437652811735939</v>
      </c>
    </row>
    <row r="171" spans="2:28" ht="15" hidden="1" customHeight="1" outlineLevel="1">
      <c r="B171" s="63" t="s">
        <v>83</v>
      </c>
      <c r="C171" s="36">
        <v>6</v>
      </c>
      <c r="D171" s="57">
        <v>-0.4</v>
      </c>
      <c r="E171" s="66">
        <v>20</v>
      </c>
      <c r="F171" s="57" t="s">
        <v>143</v>
      </c>
      <c r="G171" s="66">
        <v>17</v>
      </c>
      <c r="H171" s="57">
        <v>0.88888888888888884</v>
      </c>
      <c r="I171" s="66">
        <v>37</v>
      </c>
      <c r="J171" s="57">
        <v>3.1111111111111107</v>
      </c>
      <c r="K171" s="36">
        <v>397</v>
      </c>
      <c r="L171" s="57">
        <v>0.19578313253012047</v>
      </c>
      <c r="M171" s="36">
        <v>233</v>
      </c>
      <c r="N171" s="57">
        <v>1.099099099099099</v>
      </c>
      <c r="O171" s="36">
        <v>630</v>
      </c>
      <c r="P171" s="57">
        <v>0.42212189616252815</v>
      </c>
      <c r="Q171" s="66">
        <v>1360</v>
      </c>
      <c r="R171" s="57">
        <v>-7.7340569877883292E-2</v>
      </c>
      <c r="S171" s="66">
        <v>623</v>
      </c>
      <c r="T171" s="57">
        <v>-0.47778709136630348</v>
      </c>
      <c r="U171" s="66">
        <v>1983</v>
      </c>
      <c r="V171" s="57">
        <v>-0.25646794150731156</v>
      </c>
      <c r="W171" s="36">
        <v>1783</v>
      </c>
      <c r="X171" s="57">
        <v>-1.8171806167400884E-2</v>
      </c>
      <c r="Y171" s="36">
        <v>873</v>
      </c>
      <c r="Z171" s="57">
        <v>-0.33511043412033514</v>
      </c>
      <c r="AA171" s="36">
        <v>2656</v>
      </c>
      <c r="AB171" s="57">
        <v>-0.15116650687120481</v>
      </c>
    </row>
    <row r="172" spans="2:28" ht="15" hidden="1" customHeight="1" outlineLevel="1">
      <c r="B172" s="63" t="s">
        <v>82</v>
      </c>
      <c r="C172" s="36">
        <v>19</v>
      </c>
      <c r="D172" s="57">
        <v>1.375</v>
      </c>
      <c r="E172" s="66">
        <v>13</v>
      </c>
      <c r="F172" s="57">
        <v>5.5</v>
      </c>
      <c r="G172" s="66">
        <v>17</v>
      </c>
      <c r="H172" s="57">
        <v>1.4285714285714284</v>
      </c>
      <c r="I172" s="66">
        <v>30</v>
      </c>
      <c r="J172" s="57">
        <v>2.3333333333333335</v>
      </c>
      <c r="K172" s="36">
        <v>416</v>
      </c>
      <c r="L172" s="57">
        <v>-0.10537634408602148</v>
      </c>
      <c r="M172" s="36">
        <v>118</v>
      </c>
      <c r="N172" s="57">
        <v>-0.54085603112840475</v>
      </c>
      <c r="O172" s="36">
        <v>534</v>
      </c>
      <c r="P172" s="57">
        <v>-0.26038781163434899</v>
      </c>
      <c r="Q172" s="66">
        <v>1735</v>
      </c>
      <c r="R172" s="57">
        <v>8.5732165206508171E-2</v>
      </c>
      <c r="S172" s="66">
        <v>1333</v>
      </c>
      <c r="T172" s="57">
        <v>-0.15739570164348926</v>
      </c>
      <c r="U172" s="66">
        <v>3068</v>
      </c>
      <c r="V172" s="57">
        <v>-3.5220125786163514E-2</v>
      </c>
      <c r="W172" s="36">
        <v>2183</v>
      </c>
      <c r="X172" s="57">
        <v>5.3063193439459644E-2</v>
      </c>
      <c r="Y172" s="36">
        <v>1468</v>
      </c>
      <c r="Z172" s="57">
        <v>-0.20476706392199351</v>
      </c>
      <c r="AA172" s="36">
        <v>3651</v>
      </c>
      <c r="AB172" s="57">
        <v>-6.8384792038785447E-2</v>
      </c>
    </row>
    <row r="173" spans="2:28" ht="15" hidden="1" customHeight="1" outlineLevel="1">
      <c r="B173" s="63" t="s">
        <v>81</v>
      </c>
      <c r="C173" s="36">
        <v>22</v>
      </c>
      <c r="D173" s="57">
        <v>0.10000000000000009</v>
      </c>
      <c r="E173" s="66">
        <v>7</v>
      </c>
      <c r="F173" s="57">
        <v>-0.41666666666666663</v>
      </c>
      <c r="G173" s="66">
        <v>6</v>
      </c>
      <c r="H173" s="57">
        <v>0.5</v>
      </c>
      <c r="I173" s="66">
        <v>13</v>
      </c>
      <c r="J173" s="57">
        <v>-0.1875</v>
      </c>
      <c r="K173" s="36">
        <v>421</v>
      </c>
      <c r="L173" s="57">
        <v>4.4665012406947868E-2</v>
      </c>
      <c r="M173" s="36">
        <v>170</v>
      </c>
      <c r="N173" s="57">
        <v>0.28787878787878785</v>
      </c>
      <c r="O173" s="36">
        <v>591</v>
      </c>
      <c r="P173" s="57">
        <v>0.10467289719626161</v>
      </c>
      <c r="Q173" s="66">
        <v>1336</v>
      </c>
      <c r="R173" s="57">
        <v>1.1355034065102299E-2</v>
      </c>
      <c r="S173" s="66">
        <v>1450</v>
      </c>
      <c r="T173" s="57">
        <v>0.10771581359816662</v>
      </c>
      <c r="U173" s="66">
        <v>2786</v>
      </c>
      <c r="V173" s="57">
        <v>5.9315589353612141E-2</v>
      </c>
      <c r="W173" s="36">
        <v>1786</v>
      </c>
      <c r="X173" s="57">
        <v>1.7084282460136713E-2</v>
      </c>
      <c r="Y173" s="36">
        <v>1626</v>
      </c>
      <c r="Z173" s="57">
        <v>0.12525951557093418</v>
      </c>
      <c r="AA173" s="36">
        <v>3412</v>
      </c>
      <c r="AB173" s="57">
        <v>6.5916900968447267E-2</v>
      </c>
    </row>
    <row r="174" spans="2:28" ht="15" hidden="1" customHeight="1" outlineLevel="1">
      <c r="B174" s="63" t="s">
        <v>80</v>
      </c>
      <c r="C174" s="36">
        <v>124</v>
      </c>
      <c r="D174" s="57">
        <v>2.5428571428571427</v>
      </c>
      <c r="E174" s="66">
        <v>34</v>
      </c>
      <c r="F174" s="57">
        <v>1</v>
      </c>
      <c r="G174" s="66">
        <v>17</v>
      </c>
      <c r="H174" s="57">
        <v>7.5</v>
      </c>
      <c r="I174" s="66">
        <v>51</v>
      </c>
      <c r="J174" s="57">
        <v>1.6842105263157894</v>
      </c>
      <c r="K174" s="36">
        <v>640</v>
      </c>
      <c r="L174" s="57">
        <v>7.9258010118043787E-2</v>
      </c>
      <c r="M174" s="36">
        <v>214</v>
      </c>
      <c r="N174" s="57">
        <v>0.25146198830409361</v>
      </c>
      <c r="O174" s="36">
        <v>854</v>
      </c>
      <c r="P174" s="57">
        <v>0.11780104712041894</v>
      </c>
      <c r="Q174" s="66">
        <v>1385</v>
      </c>
      <c r="R174" s="57">
        <v>-0.13329161451814764</v>
      </c>
      <c r="S174" s="66">
        <v>1443</v>
      </c>
      <c r="T174" s="57">
        <v>1.3342696629213391E-2</v>
      </c>
      <c r="U174" s="66">
        <v>2828</v>
      </c>
      <c r="V174" s="57">
        <v>-6.4195896757114457E-2</v>
      </c>
      <c r="W174" s="36">
        <v>2183</v>
      </c>
      <c r="X174" s="57">
        <v>-2.6749888542131117E-2</v>
      </c>
      <c r="Y174" s="36">
        <v>1674</v>
      </c>
      <c r="Z174" s="57">
        <v>4.8215403882279295E-2</v>
      </c>
      <c r="AA174" s="36">
        <v>3857</v>
      </c>
      <c r="AB174" s="57">
        <v>4.4270833333333037E-3</v>
      </c>
    </row>
    <row r="175" spans="2:28" ht="15" hidden="1" customHeight="1" outlineLevel="1">
      <c r="B175" s="63" t="s">
        <v>79</v>
      </c>
      <c r="C175" s="36">
        <v>49</v>
      </c>
      <c r="D175" s="57">
        <v>0.39999999999999991</v>
      </c>
      <c r="E175" s="66">
        <v>4</v>
      </c>
      <c r="F175" s="57">
        <v>-0.6</v>
      </c>
      <c r="G175" s="66">
        <v>16</v>
      </c>
      <c r="H175" s="57">
        <v>1</v>
      </c>
      <c r="I175" s="66">
        <v>20</v>
      </c>
      <c r="J175" s="57">
        <v>0.11111111111111116</v>
      </c>
      <c r="K175" s="36">
        <v>580</v>
      </c>
      <c r="L175" s="57">
        <v>5.2631578947368363E-2</v>
      </c>
      <c r="M175" s="36">
        <v>338</v>
      </c>
      <c r="N175" s="57">
        <v>0.20714285714285707</v>
      </c>
      <c r="O175" s="36">
        <v>918</v>
      </c>
      <c r="P175" s="57">
        <v>0.10469314079422376</v>
      </c>
      <c r="Q175" s="66">
        <v>1480</v>
      </c>
      <c r="R175" s="57">
        <v>-7.2681704260651681E-2</v>
      </c>
      <c r="S175" s="66">
        <v>1387</v>
      </c>
      <c r="T175" s="57">
        <v>-0.23072656683305603</v>
      </c>
      <c r="U175" s="66">
        <v>2867</v>
      </c>
      <c r="V175" s="57">
        <v>-0.15651662253604004</v>
      </c>
      <c r="W175" s="36">
        <v>2113</v>
      </c>
      <c r="X175" s="57">
        <v>-3.6040145985401506E-2</v>
      </c>
      <c r="Y175" s="36">
        <v>1741</v>
      </c>
      <c r="Z175" s="57">
        <v>-0.16738402678144426</v>
      </c>
      <c r="AA175" s="36">
        <v>3854</v>
      </c>
      <c r="AB175" s="57">
        <v>-0.10016343684333406</v>
      </c>
    </row>
    <row r="176" spans="2:28" collapsed="1">
      <c r="B176" s="173">
        <v>1999</v>
      </c>
      <c r="C176" s="66">
        <v>350</v>
      </c>
      <c r="D176" s="67">
        <v>0.417004048582996</v>
      </c>
      <c r="E176" s="66">
        <v>130</v>
      </c>
      <c r="F176" s="67">
        <v>0.71052631578947367</v>
      </c>
      <c r="G176" s="66">
        <v>156</v>
      </c>
      <c r="H176" s="67">
        <v>2.12</v>
      </c>
      <c r="I176" s="66">
        <v>286</v>
      </c>
      <c r="J176" s="67">
        <v>1.2698412698412698</v>
      </c>
      <c r="K176" s="66">
        <v>4812</v>
      </c>
      <c r="L176" s="67">
        <v>5.2263284495954521E-2</v>
      </c>
      <c r="M176" s="66">
        <v>2456</v>
      </c>
      <c r="N176" s="67">
        <v>5.5889939810834122E-2</v>
      </c>
      <c r="O176" s="66">
        <v>7268</v>
      </c>
      <c r="P176" s="67">
        <v>5.3486012465574717E-2</v>
      </c>
      <c r="Q176" s="66">
        <v>17197</v>
      </c>
      <c r="R176" s="67">
        <v>4.4965668104757883E-2</v>
      </c>
      <c r="S176" s="66">
        <v>12544</v>
      </c>
      <c r="T176" s="67">
        <v>-0.24967101327910035</v>
      </c>
      <c r="U176" s="66">
        <v>29741</v>
      </c>
      <c r="V176" s="67">
        <v>-0.10351168048229087</v>
      </c>
      <c r="W176" s="66">
        <v>22489</v>
      </c>
      <c r="X176" s="67">
        <v>5.3200955369268943E-2</v>
      </c>
      <c r="Y176" s="66">
        <v>15156</v>
      </c>
      <c r="Z176" s="67">
        <v>-0.20624279878495866</v>
      </c>
      <c r="AA176" s="66">
        <v>37645</v>
      </c>
      <c r="AB176" s="67">
        <v>-6.9275842460503889E-2</v>
      </c>
    </row>
    <row r="177" spans="2:28" ht="15" hidden="1" customHeight="1" outlineLevel="1">
      <c r="B177" s="63" t="s">
        <v>90</v>
      </c>
      <c r="C177" s="36">
        <v>20</v>
      </c>
      <c r="D177" s="57">
        <v>1.5</v>
      </c>
      <c r="E177" s="66">
        <v>10</v>
      </c>
      <c r="F177" s="57">
        <v>0.66666666666666674</v>
      </c>
      <c r="G177" s="66">
        <v>4</v>
      </c>
      <c r="H177" s="57">
        <v>1</v>
      </c>
      <c r="I177" s="66">
        <v>14</v>
      </c>
      <c r="J177" s="57">
        <v>0.75</v>
      </c>
      <c r="K177" s="36">
        <v>351</v>
      </c>
      <c r="L177" s="57">
        <v>-0.12903225806451613</v>
      </c>
      <c r="M177" s="36">
        <v>257</v>
      </c>
      <c r="N177" s="57">
        <v>0.13215859030836996</v>
      </c>
      <c r="O177" s="36">
        <v>608</v>
      </c>
      <c r="P177" s="57">
        <v>-3.4920634920634908E-2</v>
      </c>
      <c r="Q177" s="66">
        <v>1103</v>
      </c>
      <c r="R177" s="57">
        <v>-0.14496124031007751</v>
      </c>
      <c r="S177" s="66">
        <v>1306</v>
      </c>
      <c r="T177" s="57">
        <v>2.3023791250960102E-3</v>
      </c>
      <c r="U177" s="66">
        <v>2409</v>
      </c>
      <c r="V177" s="57">
        <v>-7.0960277670651717E-2</v>
      </c>
      <c r="W177" s="36">
        <v>1484</v>
      </c>
      <c r="X177" s="57">
        <v>-0.130638547158758</v>
      </c>
      <c r="Y177" s="36">
        <v>1567</v>
      </c>
      <c r="Z177" s="57">
        <v>2.2845953002611052E-2</v>
      </c>
      <c r="AA177" s="36">
        <v>3051</v>
      </c>
      <c r="AB177" s="57">
        <v>-5.8042605742513076E-2</v>
      </c>
    </row>
    <row r="178" spans="2:28" ht="15" hidden="1" customHeight="1" outlineLevel="1">
      <c r="B178" s="63" t="s">
        <v>89</v>
      </c>
      <c r="C178" s="36">
        <v>37</v>
      </c>
      <c r="D178" s="57">
        <v>0.42307692307692313</v>
      </c>
      <c r="E178" s="66">
        <v>7</v>
      </c>
      <c r="F178" s="57">
        <v>0</v>
      </c>
      <c r="G178" s="66">
        <v>10</v>
      </c>
      <c r="H178" s="57">
        <v>-0.6</v>
      </c>
      <c r="I178" s="66">
        <v>17</v>
      </c>
      <c r="J178" s="57">
        <v>-0.46875</v>
      </c>
      <c r="K178" s="36">
        <v>593</v>
      </c>
      <c r="L178" s="57">
        <v>2.2413793103448265E-2</v>
      </c>
      <c r="M178" s="36">
        <v>319</v>
      </c>
      <c r="N178" s="57">
        <v>0.80225988700564965</v>
      </c>
      <c r="O178" s="36">
        <v>912</v>
      </c>
      <c r="P178" s="57">
        <v>0.20475561426684274</v>
      </c>
      <c r="Q178" s="66">
        <v>1618</v>
      </c>
      <c r="R178" s="57">
        <v>-0.16122343182996368</v>
      </c>
      <c r="S178" s="66">
        <v>1598</v>
      </c>
      <c r="T178" s="57">
        <v>0.17673048600883656</v>
      </c>
      <c r="U178" s="66">
        <v>3216</v>
      </c>
      <c r="V178" s="57">
        <v>-2.160024338302402E-2</v>
      </c>
      <c r="W178" s="36">
        <v>2255</v>
      </c>
      <c r="X178" s="57">
        <v>-0.11290322580645162</v>
      </c>
      <c r="Y178" s="36">
        <v>1927</v>
      </c>
      <c r="Z178" s="57">
        <v>0.23525641025641031</v>
      </c>
      <c r="AA178" s="36">
        <v>4182</v>
      </c>
      <c r="AB178" s="57">
        <v>1.9502681618722484E-2</v>
      </c>
    </row>
    <row r="179" spans="2:28" ht="15" hidden="1" customHeight="1" outlineLevel="1">
      <c r="B179" s="63" t="s">
        <v>88</v>
      </c>
      <c r="C179" s="36">
        <v>42</v>
      </c>
      <c r="D179" s="57">
        <v>2.2307692307692308</v>
      </c>
      <c r="E179" s="66">
        <v>2</v>
      </c>
      <c r="F179" s="57">
        <v>0</v>
      </c>
      <c r="G179" s="66">
        <v>2</v>
      </c>
      <c r="H179" s="57">
        <v>-0.5</v>
      </c>
      <c r="I179" s="66">
        <v>4</v>
      </c>
      <c r="J179" s="57">
        <v>-0.33333333333333337</v>
      </c>
      <c r="K179" s="36">
        <v>444</v>
      </c>
      <c r="L179" s="57">
        <v>4.9645390070921946E-2</v>
      </c>
      <c r="M179" s="36">
        <v>248</v>
      </c>
      <c r="N179" s="57">
        <v>-0.16778523489932884</v>
      </c>
      <c r="O179" s="36">
        <v>692</v>
      </c>
      <c r="P179" s="57">
        <v>-4.0221914008321757E-2</v>
      </c>
      <c r="Q179" s="66">
        <v>1587</v>
      </c>
      <c r="R179" s="57">
        <v>0.18698578908002994</v>
      </c>
      <c r="S179" s="66">
        <v>1215</v>
      </c>
      <c r="T179" s="57">
        <v>0.11060329067641672</v>
      </c>
      <c r="U179" s="66">
        <v>2802</v>
      </c>
      <c r="V179" s="57">
        <v>0.15261209378856444</v>
      </c>
      <c r="W179" s="36">
        <v>2075</v>
      </c>
      <c r="X179" s="57">
        <v>0.16901408450704225</v>
      </c>
      <c r="Y179" s="36">
        <v>1465</v>
      </c>
      <c r="Z179" s="57">
        <v>4.942693409742116E-2</v>
      </c>
      <c r="AA179" s="36">
        <v>3540</v>
      </c>
      <c r="AB179" s="57">
        <v>0.11636707663197732</v>
      </c>
    </row>
    <row r="180" spans="2:28" ht="15" hidden="1" customHeight="1" outlineLevel="1">
      <c r="B180" s="63" t="s">
        <v>87</v>
      </c>
      <c r="C180" s="36">
        <v>16</v>
      </c>
      <c r="D180" s="57">
        <v>-0.30434782608695654</v>
      </c>
      <c r="E180" s="66">
        <v>0</v>
      </c>
      <c r="F180" s="57">
        <v>-1</v>
      </c>
      <c r="G180" s="66">
        <v>0</v>
      </c>
      <c r="H180" s="57" t="s">
        <v>143</v>
      </c>
      <c r="I180" s="66">
        <v>0</v>
      </c>
      <c r="J180" s="57">
        <v>-1</v>
      </c>
      <c r="K180" s="36">
        <v>278</v>
      </c>
      <c r="L180" s="57">
        <v>-0.22562674094707524</v>
      </c>
      <c r="M180" s="36">
        <v>182</v>
      </c>
      <c r="N180" s="57">
        <v>0.35820895522388052</v>
      </c>
      <c r="O180" s="36">
        <v>460</v>
      </c>
      <c r="P180" s="57">
        <v>-6.6937119675456347E-2</v>
      </c>
      <c r="Q180" s="66">
        <v>1026</v>
      </c>
      <c r="R180" s="57">
        <v>1.2833168805528095E-2</v>
      </c>
      <c r="S180" s="66">
        <v>848</v>
      </c>
      <c r="T180" s="57">
        <v>-4.8260381593714929E-2</v>
      </c>
      <c r="U180" s="66">
        <v>1874</v>
      </c>
      <c r="V180" s="57">
        <v>-1.5756302521008458E-2</v>
      </c>
      <c r="W180" s="36">
        <v>1320</v>
      </c>
      <c r="X180" s="57">
        <v>-5.6468906361686888E-2</v>
      </c>
      <c r="Y180" s="36">
        <v>1030</v>
      </c>
      <c r="Z180" s="57">
        <v>4.8780487804878092E-3</v>
      </c>
      <c r="AA180" s="36">
        <v>2350</v>
      </c>
      <c r="AB180" s="57">
        <v>-3.0528052805280481E-2</v>
      </c>
    </row>
    <row r="181" spans="2:28" ht="15" hidden="1" customHeight="1" outlineLevel="1">
      <c r="B181" s="63" t="s">
        <v>86</v>
      </c>
      <c r="C181" s="36">
        <v>6</v>
      </c>
      <c r="D181" s="57">
        <v>-0.25</v>
      </c>
      <c r="E181" s="66">
        <v>3</v>
      </c>
      <c r="F181" s="57">
        <v>0.5</v>
      </c>
      <c r="G181" s="66">
        <v>0</v>
      </c>
      <c r="H181" s="57" t="s">
        <v>143</v>
      </c>
      <c r="I181" s="66">
        <v>3</v>
      </c>
      <c r="J181" s="57">
        <v>0.5</v>
      </c>
      <c r="K181" s="36">
        <v>148</v>
      </c>
      <c r="L181" s="57">
        <v>-0.52103559870550165</v>
      </c>
      <c r="M181" s="36">
        <v>58</v>
      </c>
      <c r="N181" s="57">
        <v>-0.6</v>
      </c>
      <c r="O181" s="36">
        <v>206</v>
      </c>
      <c r="P181" s="57">
        <v>-0.54625550660792954</v>
      </c>
      <c r="Q181" s="66">
        <v>1080</v>
      </c>
      <c r="R181" s="57">
        <v>-0.29778933680104036</v>
      </c>
      <c r="S181" s="66">
        <v>1646</v>
      </c>
      <c r="T181" s="57">
        <v>0.54990583804143123</v>
      </c>
      <c r="U181" s="66">
        <v>2726</v>
      </c>
      <c r="V181" s="57">
        <v>4.8461538461538556E-2</v>
      </c>
      <c r="W181" s="36">
        <v>1237</v>
      </c>
      <c r="X181" s="57">
        <v>-0.33387183629509964</v>
      </c>
      <c r="Y181" s="36">
        <v>1704</v>
      </c>
      <c r="Z181" s="57">
        <v>0.41176470588235303</v>
      </c>
      <c r="AA181" s="36">
        <v>2941</v>
      </c>
      <c r="AB181" s="57">
        <v>-4.0143603133159234E-2</v>
      </c>
    </row>
    <row r="182" spans="2:28" ht="15" hidden="1" customHeight="1" outlineLevel="1">
      <c r="B182" s="63" t="s">
        <v>85</v>
      </c>
      <c r="C182" s="36">
        <v>16</v>
      </c>
      <c r="D182" s="57">
        <v>7</v>
      </c>
      <c r="E182" s="66">
        <v>8</v>
      </c>
      <c r="F182" s="57">
        <v>7</v>
      </c>
      <c r="G182" s="66">
        <v>0</v>
      </c>
      <c r="H182" s="57">
        <v>-1</v>
      </c>
      <c r="I182" s="66">
        <v>8</v>
      </c>
      <c r="J182" s="57">
        <v>-0.11111111111111116</v>
      </c>
      <c r="K182" s="36">
        <v>254</v>
      </c>
      <c r="L182" s="57">
        <v>-0.21362229102167185</v>
      </c>
      <c r="M182" s="36">
        <v>205</v>
      </c>
      <c r="N182" s="57">
        <v>0.3666666666666667</v>
      </c>
      <c r="O182" s="36">
        <v>459</v>
      </c>
      <c r="P182" s="57">
        <v>-2.9598308668076112E-2</v>
      </c>
      <c r="Q182" s="66">
        <v>1213</v>
      </c>
      <c r="R182" s="57">
        <v>0.22278225806451624</v>
      </c>
      <c r="S182" s="66">
        <v>1861</v>
      </c>
      <c r="T182" s="57">
        <v>0.67506750675067506</v>
      </c>
      <c r="U182" s="66">
        <v>3074</v>
      </c>
      <c r="V182" s="57">
        <v>0.46172135045173568</v>
      </c>
      <c r="W182" s="36">
        <v>1491</v>
      </c>
      <c r="X182" s="57">
        <v>0.1312594840667678</v>
      </c>
      <c r="Y182" s="36">
        <v>2066</v>
      </c>
      <c r="Z182" s="57">
        <v>0.62805358550039392</v>
      </c>
      <c r="AA182" s="36">
        <v>3557</v>
      </c>
      <c r="AB182" s="57">
        <v>0.37495168148434477</v>
      </c>
    </row>
    <row r="183" spans="2:28" ht="15" hidden="1" customHeight="1" outlineLevel="1">
      <c r="B183" s="63" t="s">
        <v>84</v>
      </c>
      <c r="C183" s="36">
        <v>2</v>
      </c>
      <c r="D183" s="57">
        <v>-0.75</v>
      </c>
      <c r="E183" s="66">
        <v>5</v>
      </c>
      <c r="F183" s="57">
        <v>-0.5</v>
      </c>
      <c r="G183" s="66">
        <v>4</v>
      </c>
      <c r="H183" s="57" t="s">
        <v>143</v>
      </c>
      <c r="I183" s="66">
        <v>9</v>
      </c>
      <c r="J183" s="57">
        <v>-9.9999999999999978E-2</v>
      </c>
      <c r="K183" s="36">
        <v>161</v>
      </c>
      <c r="L183" s="57">
        <v>-0.15706806282722519</v>
      </c>
      <c r="M183" s="36">
        <v>106</v>
      </c>
      <c r="N183" s="57">
        <v>-2.752293577981646E-2</v>
      </c>
      <c r="O183" s="36">
        <v>267</v>
      </c>
      <c r="P183" s="57">
        <v>-0.10999999999999999</v>
      </c>
      <c r="Q183" s="66">
        <v>1243</v>
      </c>
      <c r="R183" s="57">
        <v>0.27618069815195079</v>
      </c>
      <c r="S183" s="66">
        <v>933</v>
      </c>
      <c r="T183" s="57">
        <v>2.1905805038335169E-2</v>
      </c>
      <c r="U183" s="66">
        <v>2176</v>
      </c>
      <c r="V183" s="57">
        <v>0.15315315315315314</v>
      </c>
      <c r="W183" s="36">
        <v>1411</v>
      </c>
      <c r="X183" s="57">
        <v>0.19273034657650046</v>
      </c>
      <c r="Y183" s="36">
        <v>1043</v>
      </c>
      <c r="Z183" s="57">
        <v>2.0547945205479534E-2</v>
      </c>
      <c r="AA183" s="36">
        <v>2454</v>
      </c>
      <c r="AB183" s="57">
        <v>0.11292517006802716</v>
      </c>
    </row>
    <row r="184" spans="2:28" ht="15" hidden="1" customHeight="1" outlineLevel="1">
      <c r="B184" s="63" t="s">
        <v>83</v>
      </c>
      <c r="C184" s="36">
        <v>10</v>
      </c>
      <c r="D184" s="57">
        <v>-9.0909090909090939E-2</v>
      </c>
      <c r="E184" s="66">
        <v>0</v>
      </c>
      <c r="F184" s="57">
        <v>-1</v>
      </c>
      <c r="G184" s="66">
        <v>9</v>
      </c>
      <c r="H184" s="57">
        <v>1.25</v>
      </c>
      <c r="I184" s="66">
        <v>9</v>
      </c>
      <c r="J184" s="57">
        <v>0.5</v>
      </c>
      <c r="K184" s="36">
        <v>332</v>
      </c>
      <c r="L184" s="57">
        <v>-0.54706684856753074</v>
      </c>
      <c r="M184" s="36">
        <v>111</v>
      </c>
      <c r="N184" s="57">
        <v>-0.4</v>
      </c>
      <c r="O184" s="36">
        <v>443</v>
      </c>
      <c r="P184" s="57">
        <v>-0.51742919389978215</v>
      </c>
      <c r="Q184" s="66">
        <v>1474</v>
      </c>
      <c r="R184" s="57">
        <v>0.32792792792792791</v>
      </c>
      <c r="S184" s="66">
        <v>1193</v>
      </c>
      <c r="T184" s="57">
        <v>0.55136540962288683</v>
      </c>
      <c r="U184" s="66">
        <v>2667</v>
      </c>
      <c r="V184" s="57">
        <v>0.41937200638637573</v>
      </c>
      <c r="W184" s="36">
        <v>1816</v>
      </c>
      <c r="X184" s="57">
        <v>-2.155172413793105E-2</v>
      </c>
      <c r="Y184" s="36">
        <v>1313</v>
      </c>
      <c r="Z184" s="57">
        <v>0.37056367432150306</v>
      </c>
      <c r="AA184" s="36">
        <v>3129</v>
      </c>
      <c r="AB184" s="57">
        <v>0.11194029850746268</v>
      </c>
    </row>
    <row r="185" spans="2:28" ht="15" hidden="1" customHeight="1" outlineLevel="1">
      <c r="B185" s="63" t="s">
        <v>82</v>
      </c>
      <c r="C185" s="36">
        <v>8</v>
      </c>
      <c r="D185" s="57">
        <v>-0.55555555555555558</v>
      </c>
      <c r="E185" s="66">
        <v>2</v>
      </c>
      <c r="F185" s="57">
        <v>-0.6</v>
      </c>
      <c r="G185" s="66">
        <v>7</v>
      </c>
      <c r="H185" s="57">
        <v>0.75</v>
      </c>
      <c r="I185" s="66">
        <v>9</v>
      </c>
      <c r="J185" s="57">
        <v>0</v>
      </c>
      <c r="K185" s="36">
        <v>465</v>
      </c>
      <c r="L185" s="57">
        <v>-0.51461377870563674</v>
      </c>
      <c r="M185" s="36">
        <v>257</v>
      </c>
      <c r="N185" s="57">
        <v>0.46022727272727271</v>
      </c>
      <c r="O185" s="36">
        <v>722</v>
      </c>
      <c r="P185" s="57">
        <v>-0.36331569664902996</v>
      </c>
      <c r="Q185" s="66">
        <v>1598</v>
      </c>
      <c r="R185" s="57">
        <v>0.29813160032493902</v>
      </c>
      <c r="S185" s="66">
        <v>1582</v>
      </c>
      <c r="T185" s="57">
        <v>0.93162393162393164</v>
      </c>
      <c r="U185" s="66">
        <v>3180</v>
      </c>
      <c r="V185" s="57">
        <v>0.551219512195122</v>
      </c>
      <c r="W185" s="36">
        <v>2073</v>
      </c>
      <c r="X185" s="57">
        <v>-6.2839059674502762E-2</v>
      </c>
      <c r="Y185" s="36">
        <v>1846</v>
      </c>
      <c r="Z185" s="57">
        <v>0.84784784784784795</v>
      </c>
      <c r="AA185" s="36">
        <v>3919</v>
      </c>
      <c r="AB185" s="57">
        <v>0.22049205854873866</v>
      </c>
    </row>
    <row r="186" spans="2:28" ht="15" hidden="1" customHeight="1" outlineLevel="1">
      <c r="B186" s="63" t="s">
        <v>81</v>
      </c>
      <c r="C186" s="36">
        <v>20</v>
      </c>
      <c r="D186" s="57">
        <v>-0.23076923076923073</v>
      </c>
      <c r="E186" s="66">
        <v>12</v>
      </c>
      <c r="F186" s="57">
        <v>0.33333333333333326</v>
      </c>
      <c r="G186" s="66">
        <v>4</v>
      </c>
      <c r="H186" s="57">
        <v>-0.8</v>
      </c>
      <c r="I186" s="66">
        <v>16</v>
      </c>
      <c r="J186" s="57">
        <v>-0.44827586206896552</v>
      </c>
      <c r="K186" s="36">
        <v>403</v>
      </c>
      <c r="L186" s="57">
        <v>-0.3238255033557047</v>
      </c>
      <c r="M186" s="36">
        <v>132</v>
      </c>
      <c r="N186" s="57">
        <v>-0.50929368029739774</v>
      </c>
      <c r="O186" s="36">
        <v>535</v>
      </c>
      <c r="P186" s="57">
        <v>-0.38150289017341044</v>
      </c>
      <c r="Q186" s="66">
        <v>1321</v>
      </c>
      <c r="R186" s="57">
        <v>0.12139219015280145</v>
      </c>
      <c r="S186" s="66">
        <v>1309</v>
      </c>
      <c r="T186" s="57">
        <v>-0.47931583134447098</v>
      </c>
      <c r="U186" s="66">
        <v>2630</v>
      </c>
      <c r="V186" s="57">
        <v>-0.28764897074756235</v>
      </c>
      <c r="W186" s="36">
        <v>1756</v>
      </c>
      <c r="X186" s="57">
        <v>-2.9297954671088977E-2</v>
      </c>
      <c r="Y186" s="36">
        <v>1445</v>
      </c>
      <c r="Z186" s="57">
        <v>-0.48448091330717091</v>
      </c>
      <c r="AA186" s="36">
        <v>3201</v>
      </c>
      <c r="AB186" s="57">
        <v>-0.30594102341717255</v>
      </c>
    </row>
    <row r="187" spans="2:28" ht="15" hidden="1" customHeight="1" outlineLevel="1">
      <c r="B187" s="63" t="s">
        <v>80</v>
      </c>
      <c r="C187" s="36">
        <v>35</v>
      </c>
      <c r="D187" s="57">
        <v>0.94444444444444442</v>
      </c>
      <c r="E187" s="66">
        <v>17</v>
      </c>
      <c r="F187" s="57">
        <v>4.666666666666667</v>
      </c>
      <c r="G187" s="66">
        <v>2</v>
      </c>
      <c r="H187" s="57">
        <v>0</v>
      </c>
      <c r="I187" s="66">
        <v>19</v>
      </c>
      <c r="J187" s="57">
        <v>2.8</v>
      </c>
      <c r="K187" s="36">
        <v>593</v>
      </c>
      <c r="L187" s="57">
        <v>0.18599999999999994</v>
      </c>
      <c r="M187" s="36">
        <v>171</v>
      </c>
      <c r="N187" s="57">
        <v>-0.24669603524229078</v>
      </c>
      <c r="O187" s="36">
        <v>764</v>
      </c>
      <c r="P187" s="57">
        <v>5.0894085281980805E-2</v>
      </c>
      <c r="Q187" s="66">
        <v>1598</v>
      </c>
      <c r="R187" s="57">
        <v>0.4017543859649122</v>
      </c>
      <c r="S187" s="66">
        <v>1424</v>
      </c>
      <c r="T187" s="57">
        <v>-0.32028639618138421</v>
      </c>
      <c r="U187" s="66">
        <v>3022</v>
      </c>
      <c r="V187" s="57">
        <v>-6.5842349304482184E-2</v>
      </c>
      <c r="W187" s="36">
        <v>2243</v>
      </c>
      <c r="X187" s="57">
        <v>0.35039133052378091</v>
      </c>
      <c r="Y187" s="36">
        <v>1597</v>
      </c>
      <c r="Z187" s="57">
        <v>-0.31282271944922546</v>
      </c>
      <c r="AA187" s="36">
        <v>3840</v>
      </c>
      <c r="AB187" s="57">
        <v>-3.6386449184441672E-2</v>
      </c>
    </row>
    <row r="188" spans="2:28" ht="15" hidden="1" customHeight="1" outlineLevel="1">
      <c r="B188" s="63" t="s">
        <v>79</v>
      </c>
      <c r="C188" s="36">
        <v>35</v>
      </c>
      <c r="D188" s="57">
        <v>1.0588235294117645</v>
      </c>
      <c r="E188" s="66">
        <v>10</v>
      </c>
      <c r="F188" s="57">
        <v>2.3333333333333335</v>
      </c>
      <c r="G188" s="66">
        <v>8</v>
      </c>
      <c r="H188" s="57">
        <v>-0.55555555555555558</v>
      </c>
      <c r="I188" s="66">
        <v>18</v>
      </c>
      <c r="J188" s="57">
        <v>-0.1428571428571429</v>
      </c>
      <c r="K188" s="36">
        <v>551</v>
      </c>
      <c r="L188" s="57">
        <v>3.6429872495447047E-3</v>
      </c>
      <c r="M188" s="36">
        <v>280</v>
      </c>
      <c r="N188" s="57">
        <v>-0.29113924050632911</v>
      </c>
      <c r="O188" s="36">
        <v>831</v>
      </c>
      <c r="P188" s="57">
        <v>-0.11970338983050843</v>
      </c>
      <c r="Q188" s="66">
        <v>1596</v>
      </c>
      <c r="R188" s="57">
        <v>0.17612380250552695</v>
      </c>
      <c r="S188" s="66">
        <v>1803</v>
      </c>
      <c r="T188" s="57">
        <v>-0.16643550624133152</v>
      </c>
      <c r="U188" s="66">
        <v>3399</v>
      </c>
      <c r="V188" s="57">
        <v>-3.4375000000000044E-2</v>
      </c>
      <c r="W188" s="36">
        <v>2192</v>
      </c>
      <c r="X188" s="57">
        <v>0.13811007268951192</v>
      </c>
      <c r="Y188" s="36">
        <v>2091</v>
      </c>
      <c r="Z188" s="57">
        <v>-0.18827639751552794</v>
      </c>
      <c r="AA188" s="36">
        <v>4283</v>
      </c>
      <c r="AB188" s="57">
        <v>-4.8645046645935164E-2</v>
      </c>
    </row>
    <row r="189" spans="2:28" collapsed="1">
      <c r="B189" s="173">
        <v>1998</v>
      </c>
      <c r="C189" s="66">
        <v>247</v>
      </c>
      <c r="D189" s="67">
        <v>0.38764044943820219</v>
      </c>
      <c r="E189" s="66">
        <v>76</v>
      </c>
      <c r="F189" s="67">
        <v>0.40740740740740744</v>
      </c>
      <c r="G189" s="66">
        <v>50</v>
      </c>
      <c r="H189" s="67">
        <v>-0.42528735632183912</v>
      </c>
      <c r="I189" s="66">
        <v>126</v>
      </c>
      <c r="J189" s="67">
        <v>-0.1063829787234043</v>
      </c>
      <c r="K189" s="66">
        <v>4573</v>
      </c>
      <c r="L189" s="67">
        <v>-0.22805536799459825</v>
      </c>
      <c r="M189" s="66">
        <v>2326</v>
      </c>
      <c r="N189" s="67">
        <v>-6.66131621187801E-2</v>
      </c>
      <c r="O189" s="66">
        <v>6899</v>
      </c>
      <c r="P189" s="67">
        <v>-0.18025190114068446</v>
      </c>
      <c r="Q189" s="66">
        <v>16457</v>
      </c>
      <c r="R189" s="67">
        <v>9.0662071707866554E-2</v>
      </c>
      <c r="S189" s="66">
        <v>16718</v>
      </c>
      <c r="T189" s="67">
        <v>3.8901317424807402E-2</v>
      </c>
      <c r="U189" s="66">
        <v>33175</v>
      </c>
      <c r="V189" s="67">
        <v>6.3949199833231773E-2</v>
      </c>
      <c r="W189" s="66">
        <v>21353</v>
      </c>
      <c r="X189" s="67">
        <v>5.083549070369564E-3</v>
      </c>
      <c r="Y189" s="66">
        <v>19094</v>
      </c>
      <c r="Z189" s="67">
        <v>2.2655454983664614E-2</v>
      </c>
      <c r="AA189" s="66">
        <v>40447</v>
      </c>
      <c r="AB189" s="67">
        <v>1.3302936165948465E-2</v>
      </c>
    </row>
    <row r="190" spans="2:28" ht="15" hidden="1" customHeight="1" outlineLevel="1">
      <c r="B190" s="63" t="s">
        <v>90</v>
      </c>
      <c r="C190" s="36">
        <v>8</v>
      </c>
      <c r="D190" s="57">
        <v>-0.5</v>
      </c>
      <c r="E190" s="66">
        <v>6</v>
      </c>
      <c r="F190" s="57">
        <v>-0.4</v>
      </c>
      <c r="G190" s="66">
        <v>2</v>
      </c>
      <c r="H190" s="57">
        <v>-0.85714285714285721</v>
      </c>
      <c r="I190" s="66">
        <v>8</v>
      </c>
      <c r="J190" s="57">
        <v>-0.66666666666666674</v>
      </c>
      <c r="K190" s="36">
        <v>403</v>
      </c>
      <c r="L190" s="57">
        <v>-0.14978902953586493</v>
      </c>
      <c r="M190" s="36">
        <v>227</v>
      </c>
      <c r="N190" s="57">
        <v>0.53378378378378377</v>
      </c>
      <c r="O190" s="36">
        <v>630</v>
      </c>
      <c r="P190" s="57">
        <v>1.2861736334405238E-2</v>
      </c>
      <c r="Q190" s="66">
        <v>1290</v>
      </c>
      <c r="R190" s="57">
        <v>0.21126760563380276</v>
      </c>
      <c r="S190" s="66">
        <v>1303</v>
      </c>
      <c r="T190" s="57">
        <v>-0.61139278258276164</v>
      </c>
      <c r="U190" s="66">
        <v>2593</v>
      </c>
      <c r="V190" s="57">
        <v>-0.41308284291534636</v>
      </c>
      <c r="W190" s="36">
        <v>1707</v>
      </c>
      <c r="X190" s="57">
        <v>9.0734824281150095E-2</v>
      </c>
      <c r="Y190" s="36">
        <v>1532</v>
      </c>
      <c r="Z190" s="57">
        <v>-0.56415362731152197</v>
      </c>
      <c r="AA190" s="36">
        <v>3239</v>
      </c>
      <c r="AB190" s="57">
        <v>-0.36240157480314961</v>
      </c>
    </row>
    <row r="191" spans="2:28" ht="15" hidden="1" customHeight="1" outlineLevel="1">
      <c r="B191" s="63" t="s">
        <v>89</v>
      </c>
      <c r="C191" s="36">
        <v>26</v>
      </c>
      <c r="D191" s="57">
        <v>0.36842105263157898</v>
      </c>
      <c r="E191" s="66">
        <v>7</v>
      </c>
      <c r="F191" s="57">
        <v>-0.30000000000000004</v>
      </c>
      <c r="G191" s="66">
        <v>25</v>
      </c>
      <c r="H191" s="57">
        <v>0.38888888888888884</v>
      </c>
      <c r="I191" s="66">
        <v>32</v>
      </c>
      <c r="J191" s="57">
        <v>0.14285714285714279</v>
      </c>
      <c r="K191" s="36">
        <v>580</v>
      </c>
      <c r="L191" s="57">
        <v>-3.8142620232172519E-2</v>
      </c>
      <c r="M191" s="36">
        <v>177</v>
      </c>
      <c r="N191" s="57">
        <v>-0.44164037854889593</v>
      </c>
      <c r="O191" s="36">
        <v>757</v>
      </c>
      <c r="P191" s="57">
        <v>-0.17717391304347829</v>
      </c>
      <c r="Q191" s="66">
        <v>1929</v>
      </c>
      <c r="R191" s="57">
        <v>7.8256008943543787E-2</v>
      </c>
      <c r="S191" s="66">
        <v>1358</v>
      </c>
      <c r="T191" s="57">
        <v>0.44314558979808716</v>
      </c>
      <c r="U191" s="66">
        <v>3287</v>
      </c>
      <c r="V191" s="57">
        <v>0.20402930402930397</v>
      </c>
      <c r="W191" s="36">
        <v>2542</v>
      </c>
      <c r="X191" s="57">
        <v>4.9979347377116845E-2</v>
      </c>
      <c r="Y191" s="36">
        <v>1560</v>
      </c>
      <c r="Z191" s="57">
        <v>0.22257053291536044</v>
      </c>
      <c r="AA191" s="36">
        <v>4102</v>
      </c>
      <c r="AB191" s="57">
        <v>0.10954828239112802</v>
      </c>
    </row>
    <row r="192" spans="2:28" ht="15" hidden="1" customHeight="1" outlineLevel="1">
      <c r="B192" s="63" t="s">
        <v>88</v>
      </c>
      <c r="C192" s="36">
        <v>13</v>
      </c>
      <c r="D192" s="57">
        <v>1.6</v>
      </c>
      <c r="E192" s="66">
        <v>2</v>
      </c>
      <c r="F192" s="57">
        <v>-0.8</v>
      </c>
      <c r="G192" s="66">
        <v>4</v>
      </c>
      <c r="H192" s="57">
        <v>-0.7142857142857143</v>
      </c>
      <c r="I192" s="66">
        <v>6</v>
      </c>
      <c r="J192" s="57">
        <v>-0.75</v>
      </c>
      <c r="K192" s="36">
        <v>423</v>
      </c>
      <c r="L192" s="57">
        <v>-4.7058823529412264E-3</v>
      </c>
      <c r="M192" s="36">
        <v>298</v>
      </c>
      <c r="N192" s="57">
        <v>0.70285714285714285</v>
      </c>
      <c r="O192" s="36">
        <v>721</v>
      </c>
      <c r="P192" s="57">
        <v>0.20166666666666666</v>
      </c>
      <c r="Q192" s="66">
        <v>1337</v>
      </c>
      <c r="R192" s="57">
        <v>0.4314775160599571</v>
      </c>
      <c r="S192" s="66">
        <v>1094</v>
      </c>
      <c r="T192" s="57">
        <v>0.35396039603960405</v>
      </c>
      <c r="U192" s="66">
        <v>2431</v>
      </c>
      <c r="V192" s="57">
        <v>0.39552238805970141</v>
      </c>
      <c r="W192" s="36">
        <v>1775</v>
      </c>
      <c r="X192" s="57">
        <v>0.29184861717612809</v>
      </c>
      <c r="Y192" s="36">
        <v>1396</v>
      </c>
      <c r="Z192" s="57">
        <v>0.40020060180541628</v>
      </c>
      <c r="AA192" s="36">
        <v>3171</v>
      </c>
      <c r="AB192" s="57">
        <v>0.3374103753690425</v>
      </c>
    </row>
    <row r="193" spans="2:28" ht="15" hidden="1" customHeight="1" outlineLevel="1">
      <c r="B193" s="63" t="s">
        <v>87</v>
      </c>
      <c r="C193" s="36">
        <v>23</v>
      </c>
      <c r="D193" s="57">
        <v>2.2857142857142856</v>
      </c>
      <c r="E193" s="66">
        <v>4</v>
      </c>
      <c r="F193" s="57">
        <v>1</v>
      </c>
      <c r="G193" s="66">
        <v>0</v>
      </c>
      <c r="H193" s="57" t="s">
        <v>143</v>
      </c>
      <c r="I193" s="66">
        <v>4</v>
      </c>
      <c r="J193" s="57">
        <v>1</v>
      </c>
      <c r="K193" s="36">
        <v>359</v>
      </c>
      <c r="L193" s="57">
        <v>-0.19506726457399104</v>
      </c>
      <c r="M193" s="36">
        <v>134</v>
      </c>
      <c r="N193" s="57">
        <v>3.8759689922480689E-2</v>
      </c>
      <c r="O193" s="36">
        <v>493</v>
      </c>
      <c r="P193" s="57">
        <v>-0.14260869565217393</v>
      </c>
      <c r="Q193" s="66">
        <v>1013</v>
      </c>
      <c r="R193" s="57">
        <v>-0.21167315175097279</v>
      </c>
      <c r="S193" s="66">
        <v>891</v>
      </c>
      <c r="T193" s="57">
        <v>0.32985074626865662</v>
      </c>
      <c r="U193" s="66">
        <v>1904</v>
      </c>
      <c r="V193" s="57">
        <v>-2.6086956521739091E-2</v>
      </c>
      <c r="W193" s="36">
        <v>1399</v>
      </c>
      <c r="X193" s="57">
        <v>-0.19597701149425284</v>
      </c>
      <c r="Y193" s="36">
        <v>1025</v>
      </c>
      <c r="Z193" s="57">
        <v>0.28285356695869845</v>
      </c>
      <c r="AA193" s="36">
        <v>2424</v>
      </c>
      <c r="AB193" s="57">
        <v>-4.5293422607325717E-2</v>
      </c>
    </row>
    <row r="194" spans="2:28" ht="15" hidden="1" customHeight="1" outlineLevel="1">
      <c r="B194" s="63" t="s">
        <v>86</v>
      </c>
      <c r="C194" s="36">
        <v>8</v>
      </c>
      <c r="D194" s="57">
        <v>-0.11111111111111116</v>
      </c>
      <c r="E194" s="66">
        <v>2</v>
      </c>
      <c r="F194" s="57">
        <v>-0.83333333333333337</v>
      </c>
      <c r="G194" s="66">
        <v>0</v>
      </c>
      <c r="H194" s="57">
        <v>-1</v>
      </c>
      <c r="I194" s="66">
        <v>2</v>
      </c>
      <c r="J194" s="57">
        <v>-0.9</v>
      </c>
      <c r="K194" s="36">
        <v>309</v>
      </c>
      <c r="L194" s="57">
        <v>-0.3439490445859873</v>
      </c>
      <c r="M194" s="36">
        <v>145</v>
      </c>
      <c r="N194" s="57">
        <v>0.25</v>
      </c>
      <c r="O194" s="36">
        <v>454</v>
      </c>
      <c r="P194" s="57">
        <v>-0.22657580919931852</v>
      </c>
      <c r="Q194" s="66">
        <v>1538</v>
      </c>
      <c r="R194" s="57">
        <v>-0.25484496124031009</v>
      </c>
      <c r="S194" s="66">
        <v>1062</v>
      </c>
      <c r="T194" s="57">
        <v>-0.19606358819076453</v>
      </c>
      <c r="U194" s="66">
        <v>2600</v>
      </c>
      <c r="V194" s="57">
        <v>-0.23190546528803546</v>
      </c>
      <c r="W194" s="36">
        <v>1857</v>
      </c>
      <c r="X194" s="57">
        <v>-0.27347417840375587</v>
      </c>
      <c r="Y194" s="36">
        <v>1207</v>
      </c>
      <c r="Z194" s="57">
        <v>-0.16470588235294115</v>
      </c>
      <c r="AA194" s="36">
        <v>3064</v>
      </c>
      <c r="AB194" s="57">
        <v>-0.23419145213696579</v>
      </c>
    </row>
    <row r="195" spans="2:28" ht="15" hidden="1" customHeight="1" outlineLevel="1">
      <c r="B195" s="63" t="s">
        <v>85</v>
      </c>
      <c r="C195" s="36">
        <v>2</v>
      </c>
      <c r="D195" s="57">
        <v>-0.81818181818181812</v>
      </c>
      <c r="E195" s="66">
        <v>1</v>
      </c>
      <c r="F195" s="57">
        <v>-0.88888888888888884</v>
      </c>
      <c r="G195" s="66">
        <v>8</v>
      </c>
      <c r="H195" s="57">
        <v>0.60000000000000009</v>
      </c>
      <c r="I195" s="66">
        <v>9</v>
      </c>
      <c r="J195" s="57">
        <v>-0.3571428571428571</v>
      </c>
      <c r="K195" s="36">
        <v>323</v>
      </c>
      <c r="L195" s="57">
        <v>-0.20833333333333337</v>
      </c>
      <c r="M195" s="36">
        <v>150</v>
      </c>
      <c r="N195" s="57">
        <v>0.20967741935483875</v>
      </c>
      <c r="O195" s="36">
        <v>473</v>
      </c>
      <c r="P195" s="57">
        <v>-0.11090225563909772</v>
      </c>
      <c r="Q195" s="66">
        <v>992</v>
      </c>
      <c r="R195" s="57">
        <v>-0.35036018336607733</v>
      </c>
      <c r="S195" s="66">
        <v>1111</v>
      </c>
      <c r="T195" s="57">
        <v>0.20238095238095233</v>
      </c>
      <c r="U195" s="66">
        <v>2103</v>
      </c>
      <c r="V195" s="57">
        <v>-0.14198286413708694</v>
      </c>
      <c r="W195" s="36">
        <v>1318</v>
      </c>
      <c r="X195" s="57">
        <v>-0.32583120204603577</v>
      </c>
      <c r="Y195" s="36">
        <v>1269</v>
      </c>
      <c r="Z195" s="57">
        <v>0.20512820512820507</v>
      </c>
      <c r="AA195" s="36">
        <v>2587</v>
      </c>
      <c r="AB195" s="57">
        <v>-0.13996010638297873</v>
      </c>
    </row>
    <row r="196" spans="2:28" ht="15" hidden="1" customHeight="1" outlineLevel="1">
      <c r="B196" s="63" t="s">
        <v>84</v>
      </c>
      <c r="C196" s="36">
        <v>8</v>
      </c>
      <c r="D196" s="57">
        <v>1</v>
      </c>
      <c r="E196" s="66">
        <v>10</v>
      </c>
      <c r="F196" s="57">
        <v>0.4285714285714286</v>
      </c>
      <c r="G196" s="66">
        <v>0</v>
      </c>
      <c r="H196" s="57">
        <v>-1</v>
      </c>
      <c r="I196" s="66">
        <v>10</v>
      </c>
      <c r="J196" s="57">
        <v>-0.16666666666666663</v>
      </c>
      <c r="K196" s="36">
        <v>191</v>
      </c>
      <c r="L196" s="57">
        <v>-0.43988269794721413</v>
      </c>
      <c r="M196" s="36">
        <v>109</v>
      </c>
      <c r="N196" s="57">
        <v>-0.26351351351351349</v>
      </c>
      <c r="O196" s="36">
        <v>300</v>
      </c>
      <c r="P196" s="57">
        <v>-0.38650306748466257</v>
      </c>
      <c r="Q196" s="66">
        <v>974</v>
      </c>
      <c r="R196" s="57">
        <v>-0.21133603238866394</v>
      </c>
      <c r="S196" s="66">
        <v>913</v>
      </c>
      <c r="T196" s="57">
        <v>-0.3150787696924231</v>
      </c>
      <c r="U196" s="66">
        <v>1887</v>
      </c>
      <c r="V196" s="57">
        <v>-0.26518691588785048</v>
      </c>
      <c r="W196" s="36">
        <v>1183</v>
      </c>
      <c r="X196" s="57">
        <v>-0.25456836798991811</v>
      </c>
      <c r="Y196" s="36">
        <v>1022</v>
      </c>
      <c r="Z196" s="57">
        <v>-0.31224764468371469</v>
      </c>
      <c r="AA196" s="36">
        <v>2205</v>
      </c>
      <c r="AB196" s="57">
        <v>-0.28246013667425973</v>
      </c>
    </row>
    <row r="197" spans="2:28" ht="15" hidden="1" customHeight="1" outlineLevel="1">
      <c r="B197" s="63" t="s">
        <v>83</v>
      </c>
      <c r="C197" s="36">
        <v>11</v>
      </c>
      <c r="D197" s="57">
        <v>0.10000000000000009</v>
      </c>
      <c r="E197" s="66">
        <v>2</v>
      </c>
      <c r="F197" s="57">
        <v>-0.8666666666666667</v>
      </c>
      <c r="G197" s="66">
        <v>4</v>
      </c>
      <c r="H197" s="57">
        <v>-0.82608695652173914</v>
      </c>
      <c r="I197" s="66">
        <v>6</v>
      </c>
      <c r="J197" s="57">
        <v>-0.84210526315789469</v>
      </c>
      <c r="K197" s="36">
        <v>733</v>
      </c>
      <c r="L197" s="57">
        <v>0.46599999999999997</v>
      </c>
      <c r="M197" s="36">
        <v>185</v>
      </c>
      <c r="N197" s="57">
        <v>-6.5656565656565635E-2</v>
      </c>
      <c r="O197" s="36">
        <v>918</v>
      </c>
      <c r="P197" s="57">
        <v>0.31518624641833815</v>
      </c>
      <c r="Q197" s="66">
        <v>1110</v>
      </c>
      <c r="R197" s="57">
        <v>-0.38538205980066442</v>
      </c>
      <c r="S197" s="66">
        <v>769</v>
      </c>
      <c r="T197" s="57">
        <v>-0.20639834881320951</v>
      </c>
      <c r="U197" s="66">
        <v>1879</v>
      </c>
      <c r="V197" s="57">
        <v>-0.32288288288288292</v>
      </c>
      <c r="W197" s="36">
        <v>1856</v>
      </c>
      <c r="X197" s="57">
        <v>3.2432432432432101E-3</v>
      </c>
      <c r="Y197" s="36">
        <v>958</v>
      </c>
      <c r="Z197" s="57">
        <v>-5.0545094152626313E-2</v>
      </c>
      <c r="AA197" s="36">
        <v>2814</v>
      </c>
      <c r="AB197" s="57">
        <v>-1.5739769150052485E-2</v>
      </c>
    </row>
    <row r="198" spans="2:28" ht="15" hidden="1" customHeight="1" outlineLevel="1">
      <c r="B198" s="63" t="s">
        <v>82</v>
      </c>
      <c r="C198" s="36">
        <v>18</v>
      </c>
      <c r="D198" s="57">
        <v>0.8</v>
      </c>
      <c r="E198" s="66">
        <v>5</v>
      </c>
      <c r="F198" s="57">
        <v>-0.66666666666666674</v>
      </c>
      <c r="G198" s="66">
        <v>4</v>
      </c>
      <c r="H198" s="57">
        <v>-0.82608695652173914</v>
      </c>
      <c r="I198" s="66">
        <v>9</v>
      </c>
      <c r="J198" s="57">
        <v>-0.76315789473684215</v>
      </c>
      <c r="K198" s="36">
        <v>958</v>
      </c>
      <c r="L198" s="57">
        <v>0.91599999999999993</v>
      </c>
      <c r="M198" s="36">
        <v>176</v>
      </c>
      <c r="N198" s="57">
        <v>-0.11111111111111116</v>
      </c>
      <c r="O198" s="36">
        <v>1134</v>
      </c>
      <c r="P198" s="57">
        <v>0.62464183381088834</v>
      </c>
      <c r="Q198" s="66">
        <v>1231</v>
      </c>
      <c r="R198" s="57">
        <v>-0.31838316722037652</v>
      </c>
      <c r="S198" s="66">
        <v>819</v>
      </c>
      <c r="T198" s="57">
        <v>-0.15479876160990713</v>
      </c>
      <c r="U198" s="66">
        <v>2050</v>
      </c>
      <c r="V198" s="57">
        <v>-0.26126126126126126</v>
      </c>
      <c r="W198" s="36">
        <v>2212</v>
      </c>
      <c r="X198" s="57">
        <v>-5.1051051051051011E-2</v>
      </c>
      <c r="Y198" s="36">
        <v>999</v>
      </c>
      <c r="Z198" s="57">
        <v>-0.16050420168067225</v>
      </c>
      <c r="AA198" s="36">
        <v>3211</v>
      </c>
      <c r="AB198" s="57">
        <v>-8.8043169554103962E-2</v>
      </c>
    </row>
    <row r="199" spans="2:28" ht="15" hidden="1" customHeight="1" outlineLevel="1">
      <c r="B199" s="63" t="s">
        <v>81</v>
      </c>
      <c r="C199" s="36">
        <v>26</v>
      </c>
      <c r="D199" s="57">
        <v>0.44444444444444442</v>
      </c>
      <c r="E199" s="66">
        <v>9</v>
      </c>
      <c r="F199" s="57">
        <v>-0.47058823529411764</v>
      </c>
      <c r="G199" s="66">
        <v>20</v>
      </c>
      <c r="H199" s="57">
        <v>1</v>
      </c>
      <c r="I199" s="66">
        <v>29</v>
      </c>
      <c r="J199" s="57">
        <v>7.4074074074074181E-2</v>
      </c>
      <c r="K199" s="36">
        <v>596</v>
      </c>
      <c r="L199" s="57">
        <v>-0.23491655969191272</v>
      </c>
      <c r="M199" s="36">
        <v>269</v>
      </c>
      <c r="N199" s="57">
        <v>-0.161993769470405</v>
      </c>
      <c r="O199" s="36">
        <v>865</v>
      </c>
      <c r="P199" s="57">
        <v>-0.21363636363636362</v>
      </c>
      <c r="Q199" s="66">
        <v>1178</v>
      </c>
      <c r="R199" s="57">
        <v>-0.35060639470782795</v>
      </c>
      <c r="S199" s="66">
        <v>2514</v>
      </c>
      <c r="T199" s="57">
        <v>0.43739279588336188</v>
      </c>
      <c r="U199" s="66">
        <v>3692</v>
      </c>
      <c r="V199" s="57">
        <v>3.6205444849845669E-2</v>
      </c>
      <c r="W199" s="36">
        <v>1809</v>
      </c>
      <c r="X199" s="57">
        <v>-0.31164383561643838</v>
      </c>
      <c r="Y199" s="36">
        <v>2803</v>
      </c>
      <c r="Z199" s="57">
        <v>0.34759615384615383</v>
      </c>
      <c r="AA199" s="36">
        <v>4612</v>
      </c>
      <c r="AB199" s="57">
        <v>-2.0390824129141838E-2</v>
      </c>
    </row>
    <row r="200" spans="2:28" ht="15" hidden="1" customHeight="1" outlineLevel="1">
      <c r="B200" s="63" t="s">
        <v>80</v>
      </c>
      <c r="C200" s="36">
        <v>18</v>
      </c>
      <c r="D200" s="57">
        <v>0</v>
      </c>
      <c r="E200" s="66">
        <v>3</v>
      </c>
      <c r="F200" s="57">
        <v>-0.625</v>
      </c>
      <c r="G200" s="66">
        <v>2</v>
      </c>
      <c r="H200" s="57">
        <v>-0.88888888888888884</v>
      </c>
      <c r="I200" s="66">
        <v>5</v>
      </c>
      <c r="J200" s="57">
        <v>-0.80769230769230771</v>
      </c>
      <c r="K200" s="36">
        <v>500</v>
      </c>
      <c r="L200" s="57">
        <v>-0.24012158054711241</v>
      </c>
      <c r="M200" s="36">
        <v>227</v>
      </c>
      <c r="N200" s="57">
        <v>-0.10629921259842523</v>
      </c>
      <c r="O200" s="36">
        <v>727</v>
      </c>
      <c r="P200" s="57">
        <v>-0.20285087719298245</v>
      </c>
      <c r="Q200" s="66">
        <v>1140</v>
      </c>
      <c r="R200" s="57">
        <v>-0.29455445544554459</v>
      </c>
      <c r="S200" s="66">
        <v>2095</v>
      </c>
      <c r="T200" s="57">
        <v>0.424201223657376</v>
      </c>
      <c r="U200" s="66">
        <v>3235</v>
      </c>
      <c r="V200" s="57">
        <v>4.7942986718496838E-2</v>
      </c>
      <c r="W200" s="36">
        <v>1661</v>
      </c>
      <c r="X200" s="57">
        <v>-0.27782608695652178</v>
      </c>
      <c r="Y200" s="36">
        <v>2324</v>
      </c>
      <c r="Z200" s="57">
        <v>0.33333333333333326</v>
      </c>
      <c r="AA200" s="36">
        <v>3985</v>
      </c>
      <c r="AB200" s="57">
        <v>-1.4345782834528809E-2</v>
      </c>
    </row>
    <row r="201" spans="2:28" ht="15" hidden="1" customHeight="1" outlineLevel="1">
      <c r="B201" s="63" t="s">
        <v>79</v>
      </c>
      <c r="C201" s="36">
        <v>17</v>
      </c>
      <c r="D201" s="57">
        <v>-0.29166666666666663</v>
      </c>
      <c r="E201" s="66">
        <v>3</v>
      </c>
      <c r="F201" s="57">
        <v>-0.8928571428571429</v>
      </c>
      <c r="G201" s="66">
        <v>18</v>
      </c>
      <c r="H201" s="57">
        <v>1.25</v>
      </c>
      <c r="I201" s="66">
        <v>21</v>
      </c>
      <c r="J201" s="57">
        <v>-0.41666666666666663</v>
      </c>
      <c r="K201" s="36">
        <v>549</v>
      </c>
      <c r="L201" s="57">
        <v>2.0446096654274992E-2</v>
      </c>
      <c r="M201" s="36">
        <v>395</v>
      </c>
      <c r="N201" s="57">
        <v>-0.74646983311938375</v>
      </c>
      <c r="O201" s="36">
        <v>944</v>
      </c>
      <c r="P201" s="57">
        <v>-0.54961832061068705</v>
      </c>
      <c r="Q201" s="66">
        <v>1357</v>
      </c>
      <c r="R201" s="57">
        <v>-0.1290115532734275</v>
      </c>
      <c r="S201" s="66">
        <v>2163</v>
      </c>
      <c r="T201" s="57">
        <v>0.62999246420497368</v>
      </c>
      <c r="U201" s="66">
        <v>3520</v>
      </c>
      <c r="V201" s="57">
        <v>0.22010398613518189</v>
      </c>
      <c r="W201" s="36">
        <v>1926</v>
      </c>
      <c r="X201" s="57">
        <v>-0.1033519553072626</v>
      </c>
      <c r="Y201" s="36">
        <v>2576</v>
      </c>
      <c r="Z201" s="57">
        <v>0.56026650514839482</v>
      </c>
      <c r="AA201" s="36">
        <v>4502</v>
      </c>
      <c r="AB201" s="57">
        <v>0.18504869702553295</v>
      </c>
    </row>
    <row r="202" spans="2:28" collapsed="1">
      <c r="B202" s="173">
        <v>1997</v>
      </c>
      <c r="C202" s="66">
        <v>178</v>
      </c>
      <c r="D202" s="67">
        <v>0.17880794701986757</v>
      </c>
      <c r="E202" s="66">
        <v>54</v>
      </c>
      <c r="F202" s="67">
        <v>-0.6223776223776224</v>
      </c>
      <c r="G202" s="66">
        <v>87</v>
      </c>
      <c r="H202" s="67">
        <v>-0.40410958904109584</v>
      </c>
      <c r="I202" s="66">
        <v>141</v>
      </c>
      <c r="J202" s="67">
        <v>-0.51211072664359869</v>
      </c>
      <c r="K202" s="66">
        <v>5924</v>
      </c>
      <c r="L202" s="67">
        <v>-3.5650333713169502E-2</v>
      </c>
      <c r="M202" s="66">
        <v>2492</v>
      </c>
      <c r="N202" s="67">
        <v>-0.32392837764514382</v>
      </c>
      <c r="O202" s="66">
        <v>8416</v>
      </c>
      <c r="P202" s="67">
        <v>-0.14375826635466482</v>
      </c>
      <c r="Q202" s="66">
        <v>15089</v>
      </c>
      <c r="R202" s="67">
        <v>-0.18433428833991028</v>
      </c>
      <c r="S202" s="66">
        <v>16092</v>
      </c>
      <c r="T202" s="67">
        <v>1.622987053994307E-2</v>
      </c>
      <c r="U202" s="66">
        <v>31181</v>
      </c>
      <c r="V202" s="67">
        <v>-9.1833168287994371E-2</v>
      </c>
      <c r="W202" s="66">
        <v>21245</v>
      </c>
      <c r="X202" s="67">
        <v>-0.13126150071560005</v>
      </c>
      <c r="Y202" s="66">
        <v>18671</v>
      </c>
      <c r="Z202" s="67">
        <v>2.3404955053716314E-2</v>
      </c>
      <c r="AA202" s="66">
        <v>39916</v>
      </c>
      <c r="AB202" s="67">
        <v>-6.5177170425536946E-2</v>
      </c>
    </row>
    <row r="203" spans="2:28" ht="15" hidden="1" customHeight="1" outlineLevel="1">
      <c r="B203" s="63" t="s">
        <v>90</v>
      </c>
      <c r="C203" s="36">
        <v>16</v>
      </c>
      <c r="D203" s="57">
        <v>-0.11111111111111116</v>
      </c>
      <c r="E203" s="66">
        <v>10</v>
      </c>
      <c r="F203" s="57">
        <v>0.4285714285714286</v>
      </c>
      <c r="G203" s="66">
        <v>14</v>
      </c>
      <c r="H203" s="57">
        <v>0.39999999999999991</v>
      </c>
      <c r="I203" s="66">
        <v>24</v>
      </c>
      <c r="J203" s="57">
        <v>0.41176470588235303</v>
      </c>
      <c r="K203" s="36">
        <v>474</v>
      </c>
      <c r="L203" s="57">
        <v>-0.25236593059936907</v>
      </c>
      <c r="M203" s="36">
        <v>148</v>
      </c>
      <c r="N203" s="57">
        <v>-0.61256544502617793</v>
      </c>
      <c r="O203" s="36">
        <v>622</v>
      </c>
      <c r="P203" s="57">
        <v>-0.38779527559055116</v>
      </c>
      <c r="Q203" s="66">
        <v>1065</v>
      </c>
      <c r="R203" s="57">
        <v>-0.17056074766355145</v>
      </c>
      <c r="S203" s="66">
        <v>3353</v>
      </c>
      <c r="T203" s="57">
        <v>1.5575896262395119</v>
      </c>
      <c r="U203" s="66">
        <v>4418</v>
      </c>
      <c r="V203" s="57">
        <v>0.70250481695568401</v>
      </c>
      <c r="W203" s="36">
        <v>1565</v>
      </c>
      <c r="X203" s="57">
        <v>-0.18701298701298696</v>
      </c>
      <c r="Y203" s="36">
        <v>3515</v>
      </c>
      <c r="Z203" s="57">
        <v>1.064004697592484</v>
      </c>
      <c r="AA203" s="36">
        <v>5080</v>
      </c>
      <c r="AB203" s="57">
        <v>0.40022050716648283</v>
      </c>
    </row>
    <row r="204" spans="2:28" ht="15" hidden="1" customHeight="1" outlineLevel="1">
      <c r="B204" s="63" t="s">
        <v>89</v>
      </c>
      <c r="C204" s="36">
        <v>19</v>
      </c>
      <c r="D204" s="57">
        <v>2.1666666666666665</v>
      </c>
      <c r="E204" s="66">
        <v>10</v>
      </c>
      <c r="F204" s="57">
        <v>1.5</v>
      </c>
      <c r="G204" s="66">
        <v>18</v>
      </c>
      <c r="H204" s="57">
        <v>0.5</v>
      </c>
      <c r="I204" s="66">
        <v>28</v>
      </c>
      <c r="J204" s="57">
        <v>0.75</v>
      </c>
      <c r="K204" s="36">
        <v>603</v>
      </c>
      <c r="L204" s="57">
        <v>-4.2857142857142816E-2</v>
      </c>
      <c r="M204" s="36">
        <v>317</v>
      </c>
      <c r="N204" s="57">
        <v>-5.3731343283582089E-2</v>
      </c>
      <c r="O204" s="36">
        <v>920</v>
      </c>
      <c r="P204" s="57">
        <v>-4.6632124352331661E-2</v>
      </c>
      <c r="Q204" s="66">
        <v>1789</v>
      </c>
      <c r="R204" s="57">
        <v>0.12303829252981791</v>
      </c>
      <c r="S204" s="66">
        <v>941</v>
      </c>
      <c r="T204" s="57">
        <v>-0.28441064638783276</v>
      </c>
      <c r="U204" s="66">
        <v>2730</v>
      </c>
      <c r="V204" s="57">
        <v>-6.1210453920220065E-2</v>
      </c>
      <c r="W204" s="36">
        <v>2421</v>
      </c>
      <c r="X204" s="57">
        <v>8.4191670398567009E-2</v>
      </c>
      <c r="Y204" s="36">
        <v>1276</v>
      </c>
      <c r="Z204" s="57">
        <v>-0.23225030084235865</v>
      </c>
      <c r="AA204" s="36">
        <v>3697</v>
      </c>
      <c r="AB204" s="57">
        <v>-5.0834403080872947E-2</v>
      </c>
    </row>
    <row r="205" spans="2:28" ht="15" hidden="1" customHeight="1" outlineLevel="1">
      <c r="B205" s="63" t="s">
        <v>88</v>
      </c>
      <c r="C205" s="36">
        <v>5</v>
      </c>
      <c r="D205" s="57">
        <v>-0.44444444444444442</v>
      </c>
      <c r="E205" s="66">
        <v>10</v>
      </c>
      <c r="F205" s="57">
        <v>0.4285714285714286</v>
      </c>
      <c r="G205" s="66">
        <v>14</v>
      </c>
      <c r="H205" s="57">
        <v>2.5</v>
      </c>
      <c r="I205" s="66">
        <v>24</v>
      </c>
      <c r="J205" s="57">
        <v>1.1818181818181817</v>
      </c>
      <c r="K205" s="36">
        <v>425</v>
      </c>
      <c r="L205" s="57">
        <v>-9.5744680851063801E-2</v>
      </c>
      <c r="M205" s="36">
        <v>175</v>
      </c>
      <c r="N205" s="57">
        <v>-0.26160337552742619</v>
      </c>
      <c r="O205" s="36">
        <v>600</v>
      </c>
      <c r="P205" s="57">
        <v>-0.15134370579915135</v>
      </c>
      <c r="Q205" s="66">
        <v>934</v>
      </c>
      <c r="R205" s="57">
        <v>-0.47380281690140846</v>
      </c>
      <c r="S205" s="66">
        <v>808</v>
      </c>
      <c r="T205" s="57">
        <v>-0.18712273641851107</v>
      </c>
      <c r="U205" s="66">
        <v>1742</v>
      </c>
      <c r="V205" s="57">
        <v>-0.37089201877934275</v>
      </c>
      <c r="W205" s="36">
        <v>1374</v>
      </c>
      <c r="X205" s="57">
        <v>-0.39230429013710744</v>
      </c>
      <c r="Y205" s="36">
        <v>997</v>
      </c>
      <c r="Z205" s="57">
        <v>-0.19271255060728743</v>
      </c>
      <c r="AA205" s="36">
        <v>2371</v>
      </c>
      <c r="AB205" s="57">
        <v>-0.32179633867276891</v>
      </c>
    </row>
    <row r="206" spans="2:28" ht="15" hidden="1" customHeight="1" outlineLevel="1">
      <c r="B206" s="63" t="s">
        <v>87</v>
      </c>
      <c r="C206" s="36">
        <v>7</v>
      </c>
      <c r="D206" s="57">
        <v>0.16666666666666674</v>
      </c>
      <c r="E206" s="66">
        <v>2</v>
      </c>
      <c r="F206" s="57">
        <v>-0.33333333333333337</v>
      </c>
      <c r="G206" s="66">
        <v>0</v>
      </c>
      <c r="H206" s="57">
        <v>-1</v>
      </c>
      <c r="I206" s="66">
        <v>2</v>
      </c>
      <c r="J206" s="57">
        <v>-0.7142857142857143</v>
      </c>
      <c r="K206" s="36">
        <v>446</v>
      </c>
      <c r="L206" s="57">
        <v>0.11499999999999999</v>
      </c>
      <c r="M206" s="36">
        <v>129</v>
      </c>
      <c r="N206" s="57">
        <v>-0.48809523809523814</v>
      </c>
      <c r="O206" s="36">
        <v>575</v>
      </c>
      <c r="P206" s="57">
        <v>-0.11809815950920244</v>
      </c>
      <c r="Q206" s="66">
        <v>1285</v>
      </c>
      <c r="R206" s="57">
        <v>-0.23007789095266629</v>
      </c>
      <c r="S206" s="66">
        <v>670</v>
      </c>
      <c r="T206" s="57">
        <v>-0.43364327979712591</v>
      </c>
      <c r="U206" s="66">
        <v>1955</v>
      </c>
      <c r="V206" s="57">
        <v>-0.31451612903225812</v>
      </c>
      <c r="W206" s="36">
        <v>1740</v>
      </c>
      <c r="X206" s="57">
        <v>-0.16265640038498552</v>
      </c>
      <c r="Y206" s="36">
        <v>799</v>
      </c>
      <c r="Z206" s="57">
        <v>-0.44475330090340515</v>
      </c>
      <c r="AA206" s="36">
        <v>2539</v>
      </c>
      <c r="AB206" s="57">
        <v>-0.27807790730736426</v>
      </c>
    </row>
    <row r="207" spans="2:28" ht="15" hidden="1" customHeight="1" outlineLevel="1">
      <c r="B207" s="63" t="s">
        <v>86</v>
      </c>
      <c r="C207" s="36">
        <v>9</v>
      </c>
      <c r="D207" s="57">
        <v>0.125</v>
      </c>
      <c r="E207" s="66">
        <v>12</v>
      </c>
      <c r="F207" s="57">
        <v>0.71428571428571419</v>
      </c>
      <c r="G207" s="66">
        <v>8</v>
      </c>
      <c r="H207" s="57">
        <v>1</v>
      </c>
      <c r="I207" s="66">
        <v>20</v>
      </c>
      <c r="J207" s="57">
        <v>0.81818181818181812</v>
      </c>
      <c r="K207" s="36">
        <v>471</v>
      </c>
      <c r="L207" s="57">
        <v>1.4789473684210526</v>
      </c>
      <c r="M207" s="36">
        <v>116</v>
      </c>
      <c r="N207" s="57">
        <v>-0.22147651006711411</v>
      </c>
      <c r="O207" s="36">
        <v>587</v>
      </c>
      <c r="P207" s="57">
        <v>0.73156342182890866</v>
      </c>
      <c r="Q207" s="66">
        <v>2064</v>
      </c>
      <c r="R207" s="57">
        <v>0.86618444846292952</v>
      </c>
      <c r="S207" s="66">
        <v>1321</v>
      </c>
      <c r="T207" s="57">
        <v>-0.10440677966101697</v>
      </c>
      <c r="U207" s="66">
        <v>3385</v>
      </c>
      <c r="V207" s="57">
        <v>0.31150716776443232</v>
      </c>
      <c r="W207" s="36">
        <v>2556</v>
      </c>
      <c r="X207" s="57">
        <v>0.94965675057208232</v>
      </c>
      <c r="Y207" s="36">
        <v>1445</v>
      </c>
      <c r="Z207" s="57">
        <v>-0.11240786240786238</v>
      </c>
      <c r="AA207" s="36">
        <v>4001</v>
      </c>
      <c r="AB207" s="57">
        <v>0.36134739707383456</v>
      </c>
    </row>
    <row r="208" spans="2:28" ht="15" hidden="1" customHeight="1" outlineLevel="1">
      <c r="B208" s="63" t="s">
        <v>85</v>
      </c>
      <c r="C208" s="36">
        <v>11</v>
      </c>
      <c r="D208" s="57">
        <v>0.10000000000000009</v>
      </c>
      <c r="E208" s="66">
        <v>9</v>
      </c>
      <c r="F208" s="57">
        <v>8</v>
      </c>
      <c r="G208" s="66">
        <v>5</v>
      </c>
      <c r="H208" s="57">
        <v>-0.66666666666666674</v>
      </c>
      <c r="I208" s="66">
        <v>14</v>
      </c>
      <c r="J208" s="57">
        <v>-0.125</v>
      </c>
      <c r="K208" s="36">
        <v>408</v>
      </c>
      <c r="L208" s="57">
        <v>0.61264822134387353</v>
      </c>
      <c r="M208" s="36">
        <v>124</v>
      </c>
      <c r="N208" s="57">
        <v>-0.29943502824858759</v>
      </c>
      <c r="O208" s="36">
        <v>532</v>
      </c>
      <c r="P208" s="57">
        <v>0.23720930232558146</v>
      </c>
      <c r="Q208" s="66">
        <v>1527</v>
      </c>
      <c r="R208" s="57">
        <v>0.28104026845637575</v>
      </c>
      <c r="S208" s="66">
        <v>924</v>
      </c>
      <c r="T208" s="57">
        <v>-0.40769230769230769</v>
      </c>
      <c r="U208" s="66">
        <v>2451</v>
      </c>
      <c r="V208" s="57">
        <v>-0.109375</v>
      </c>
      <c r="W208" s="36">
        <v>1955</v>
      </c>
      <c r="X208" s="57">
        <v>0.34271978021978011</v>
      </c>
      <c r="Y208" s="36">
        <v>1053</v>
      </c>
      <c r="Z208" s="57">
        <v>-0.39897260273972601</v>
      </c>
      <c r="AA208" s="36">
        <v>3008</v>
      </c>
      <c r="AB208" s="57">
        <v>-6.2344139650872821E-2</v>
      </c>
    </row>
    <row r="209" spans="2:28" ht="15" hidden="1" customHeight="1" outlineLevel="1">
      <c r="B209" s="63" t="s">
        <v>84</v>
      </c>
      <c r="C209" s="36">
        <v>4</v>
      </c>
      <c r="D209" s="57">
        <v>-0.5</v>
      </c>
      <c r="E209" s="66">
        <v>7</v>
      </c>
      <c r="F209" s="57">
        <v>0</v>
      </c>
      <c r="G209" s="66">
        <v>5</v>
      </c>
      <c r="H209" s="57" t="s">
        <v>143</v>
      </c>
      <c r="I209" s="66">
        <v>12</v>
      </c>
      <c r="J209" s="57">
        <v>0.71428571428571419</v>
      </c>
      <c r="K209" s="36">
        <v>341</v>
      </c>
      <c r="L209" s="57">
        <v>-0.32874015748031493</v>
      </c>
      <c r="M209" s="36">
        <v>148</v>
      </c>
      <c r="N209" s="57">
        <v>6.4748201438848962E-2</v>
      </c>
      <c r="O209" s="36">
        <v>489</v>
      </c>
      <c r="P209" s="57">
        <v>-0.24420401854714069</v>
      </c>
      <c r="Q209" s="66">
        <v>1235</v>
      </c>
      <c r="R209" s="57">
        <v>-0.28281068524970965</v>
      </c>
      <c r="S209" s="66">
        <v>1333</v>
      </c>
      <c r="T209" s="57">
        <v>-5.2238805970149516E-3</v>
      </c>
      <c r="U209" s="66">
        <v>2568</v>
      </c>
      <c r="V209" s="57">
        <v>-0.16133246244284782</v>
      </c>
      <c r="W209" s="36">
        <v>1587</v>
      </c>
      <c r="X209" s="57">
        <v>-0.29309576837416484</v>
      </c>
      <c r="Y209" s="36">
        <v>1486</v>
      </c>
      <c r="Z209" s="57">
        <v>4.7329276538201626E-3</v>
      </c>
      <c r="AA209" s="36">
        <v>3073</v>
      </c>
      <c r="AB209" s="57">
        <v>-0.17481203007518797</v>
      </c>
    </row>
    <row r="210" spans="2:28" ht="15" hidden="1" customHeight="1" outlineLevel="1">
      <c r="B210" s="63" t="s">
        <v>83</v>
      </c>
      <c r="C210" s="36">
        <v>10</v>
      </c>
      <c r="D210" s="57">
        <v>9</v>
      </c>
      <c r="E210" s="66">
        <v>15</v>
      </c>
      <c r="F210" s="57">
        <v>2</v>
      </c>
      <c r="G210" s="66">
        <v>23</v>
      </c>
      <c r="H210" s="57">
        <v>-0.34285714285714286</v>
      </c>
      <c r="I210" s="66">
        <v>38</v>
      </c>
      <c r="J210" s="57">
        <v>-5.0000000000000044E-2</v>
      </c>
      <c r="K210" s="36">
        <v>500</v>
      </c>
      <c r="L210" s="57">
        <v>-0.62852897473997027</v>
      </c>
      <c r="M210" s="36">
        <v>198</v>
      </c>
      <c r="N210" s="57">
        <v>1.1063829787234041</v>
      </c>
      <c r="O210" s="36">
        <v>698</v>
      </c>
      <c r="P210" s="57">
        <v>-0.51527777777777772</v>
      </c>
      <c r="Q210" s="66">
        <v>1806</v>
      </c>
      <c r="R210" s="57">
        <v>0.68627450980392157</v>
      </c>
      <c r="S210" s="66">
        <v>969</v>
      </c>
      <c r="T210" s="57">
        <v>0.46153846153846145</v>
      </c>
      <c r="U210" s="66">
        <v>2775</v>
      </c>
      <c r="V210" s="57">
        <v>0.60034602076124566</v>
      </c>
      <c r="W210" s="36">
        <v>1850</v>
      </c>
      <c r="X210" s="57">
        <v>-0.23648369789517132</v>
      </c>
      <c r="Y210" s="36">
        <v>1009</v>
      </c>
      <c r="Z210" s="57">
        <v>0.27398989898989901</v>
      </c>
      <c r="AA210" s="36">
        <v>2859</v>
      </c>
      <c r="AB210" s="57">
        <v>-0.11073094867807154</v>
      </c>
    </row>
    <row r="211" spans="2:28" ht="15" hidden="1" customHeight="1" outlineLevel="1">
      <c r="B211" s="63" t="s">
        <v>82</v>
      </c>
      <c r="C211" s="36">
        <v>10</v>
      </c>
      <c r="D211" s="57">
        <v>0.4285714285714286</v>
      </c>
      <c r="E211" s="66">
        <v>15</v>
      </c>
      <c r="F211" s="57">
        <v>14</v>
      </c>
      <c r="G211" s="66">
        <v>23</v>
      </c>
      <c r="H211" s="57" t="s">
        <v>143</v>
      </c>
      <c r="I211" s="66">
        <v>38</v>
      </c>
      <c r="J211" s="57">
        <v>37</v>
      </c>
      <c r="K211" s="36">
        <v>500</v>
      </c>
      <c r="L211" s="57">
        <v>-0.46062567421790723</v>
      </c>
      <c r="M211" s="36">
        <v>198</v>
      </c>
      <c r="N211" s="57">
        <v>8.1967213114754189E-2</v>
      </c>
      <c r="O211" s="36">
        <v>698</v>
      </c>
      <c r="P211" s="57">
        <v>-0.37117117117117115</v>
      </c>
      <c r="Q211" s="66">
        <v>1806</v>
      </c>
      <c r="R211" s="57">
        <v>0.18659658344283847</v>
      </c>
      <c r="S211" s="66">
        <v>969</v>
      </c>
      <c r="T211" s="57">
        <v>-0.31325301204819278</v>
      </c>
      <c r="U211" s="66">
        <v>2775</v>
      </c>
      <c r="V211" s="57">
        <v>-5.3869757927037187E-2</v>
      </c>
      <c r="W211" s="36">
        <v>2331</v>
      </c>
      <c r="X211" s="57">
        <v>-5.1282051282051322E-2</v>
      </c>
      <c r="Y211" s="36">
        <v>1190</v>
      </c>
      <c r="Z211" s="57">
        <v>-0.25345043914680054</v>
      </c>
      <c r="AA211" s="36">
        <v>3521</v>
      </c>
      <c r="AB211" s="57">
        <v>-0.13083189335966428</v>
      </c>
    </row>
    <row r="212" spans="2:28" ht="15" hidden="1" customHeight="1" outlineLevel="1">
      <c r="B212" s="63" t="s">
        <v>81</v>
      </c>
      <c r="C212" s="36">
        <v>18</v>
      </c>
      <c r="D212" s="57">
        <v>-0.45454545454545459</v>
      </c>
      <c r="E212" s="66">
        <v>17</v>
      </c>
      <c r="F212" s="57" t="s">
        <v>143</v>
      </c>
      <c r="G212" s="66">
        <v>10</v>
      </c>
      <c r="H212" s="57">
        <v>2.3333333333333335</v>
      </c>
      <c r="I212" s="66">
        <v>27</v>
      </c>
      <c r="J212" s="57">
        <v>8</v>
      </c>
      <c r="K212" s="36">
        <v>779</v>
      </c>
      <c r="L212" s="57">
        <v>0.32708688245315165</v>
      </c>
      <c r="M212" s="36">
        <v>321</v>
      </c>
      <c r="N212" s="57">
        <v>0.36595744680851072</v>
      </c>
      <c r="O212" s="36">
        <v>1100</v>
      </c>
      <c r="P212" s="57">
        <v>0.33819951338199505</v>
      </c>
      <c r="Q212" s="66">
        <v>1814</v>
      </c>
      <c r="R212" s="57">
        <v>0.83603238866396756</v>
      </c>
      <c r="S212" s="66">
        <v>1749</v>
      </c>
      <c r="T212" s="57">
        <v>4.7305389221556915E-2</v>
      </c>
      <c r="U212" s="66">
        <v>3563</v>
      </c>
      <c r="V212" s="57">
        <v>0.34048156508653116</v>
      </c>
      <c r="W212" s="36">
        <v>2628</v>
      </c>
      <c r="X212" s="57">
        <v>0.63432835820895517</v>
      </c>
      <c r="Y212" s="36">
        <v>2080</v>
      </c>
      <c r="Z212" s="57">
        <v>9.0146750524108921E-2</v>
      </c>
      <c r="AA212" s="36">
        <v>4708</v>
      </c>
      <c r="AB212" s="57">
        <v>0.3390216154721275</v>
      </c>
    </row>
    <row r="213" spans="2:28" ht="15" hidden="1" customHeight="1" outlineLevel="1">
      <c r="B213" s="63" t="s">
        <v>80</v>
      </c>
      <c r="C213" s="36">
        <v>18</v>
      </c>
      <c r="D213" s="57">
        <v>0.63636363636363646</v>
      </c>
      <c r="E213" s="66">
        <v>8</v>
      </c>
      <c r="F213" s="57">
        <v>-0.55555555555555558</v>
      </c>
      <c r="G213" s="66">
        <v>18</v>
      </c>
      <c r="H213" s="57">
        <v>0.63636363636363646</v>
      </c>
      <c r="I213" s="66">
        <v>26</v>
      </c>
      <c r="J213" s="57">
        <v>-0.10344827586206895</v>
      </c>
      <c r="K213" s="36">
        <v>658</v>
      </c>
      <c r="L213" s="57">
        <v>0.12671232876712324</v>
      </c>
      <c r="M213" s="36">
        <v>254</v>
      </c>
      <c r="N213" s="57">
        <v>9.4827586206896575E-2</v>
      </c>
      <c r="O213" s="36">
        <v>912</v>
      </c>
      <c r="P213" s="57">
        <v>0.11764705882352944</v>
      </c>
      <c r="Q213" s="66">
        <v>1616</v>
      </c>
      <c r="R213" s="57">
        <v>0.16510454217736115</v>
      </c>
      <c r="S213" s="66">
        <v>1471</v>
      </c>
      <c r="T213" s="57">
        <v>-0.18594355285002762</v>
      </c>
      <c r="U213" s="66">
        <v>3087</v>
      </c>
      <c r="V213" s="57">
        <v>-3.3500313087038158E-2</v>
      </c>
      <c r="W213" s="36">
        <v>2300</v>
      </c>
      <c r="X213" s="57">
        <v>0.14999999999999991</v>
      </c>
      <c r="Y213" s="36">
        <v>1743</v>
      </c>
      <c r="Z213" s="57">
        <v>-0.14975609756097563</v>
      </c>
      <c r="AA213" s="36">
        <v>4043</v>
      </c>
      <c r="AB213" s="57">
        <v>-1.7283950617283939E-3</v>
      </c>
    </row>
    <row r="214" spans="2:28" ht="15" hidden="1" customHeight="1" outlineLevel="1">
      <c r="B214" s="63" t="s">
        <v>79</v>
      </c>
      <c r="C214" s="36">
        <v>24</v>
      </c>
      <c r="D214" s="57">
        <v>0.71428571428571419</v>
      </c>
      <c r="E214" s="66">
        <v>28</v>
      </c>
      <c r="F214" s="57">
        <v>3.666666666666667</v>
      </c>
      <c r="G214" s="66">
        <v>8</v>
      </c>
      <c r="H214" s="57">
        <v>-0.57894736842105265</v>
      </c>
      <c r="I214" s="66">
        <v>36</v>
      </c>
      <c r="J214" s="57">
        <v>0.43999999999999995</v>
      </c>
      <c r="K214" s="36">
        <v>538</v>
      </c>
      <c r="L214" s="57">
        <v>-0.15541601255886972</v>
      </c>
      <c r="M214" s="36">
        <v>1558</v>
      </c>
      <c r="N214" s="57">
        <v>3.8840125391849529</v>
      </c>
      <c r="O214" s="36">
        <v>2096</v>
      </c>
      <c r="P214" s="57">
        <v>1.1924686192468621</v>
      </c>
      <c r="Q214" s="66">
        <v>1558</v>
      </c>
      <c r="R214" s="57">
        <v>5.555555555555558E-2</v>
      </c>
      <c r="S214" s="66">
        <v>1327</v>
      </c>
      <c r="T214" s="57">
        <v>-0.13097576948264567</v>
      </c>
      <c r="U214" s="66">
        <v>2885</v>
      </c>
      <c r="V214" s="57">
        <v>-3.9294039294039296E-2</v>
      </c>
      <c r="W214" s="36">
        <v>2148</v>
      </c>
      <c r="X214" s="57">
        <v>7.0323488045007654E-3</v>
      </c>
      <c r="Y214" s="36">
        <v>1651</v>
      </c>
      <c r="Z214" s="57">
        <v>-0.11474530831099194</v>
      </c>
      <c r="AA214" s="36">
        <v>3799</v>
      </c>
      <c r="AB214" s="57">
        <v>-4.9774887443721827E-2</v>
      </c>
    </row>
    <row r="215" spans="2:28" collapsed="1">
      <c r="B215" s="173">
        <v>1996</v>
      </c>
      <c r="C215" s="66">
        <v>151</v>
      </c>
      <c r="D215" s="67">
        <v>0.15267175572519087</v>
      </c>
      <c r="E215" s="66">
        <v>143</v>
      </c>
      <c r="F215" s="67">
        <v>1.1666666666666665</v>
      </c>
      <c r="G215" s="66">
        <v>146</v>
      </c>
      <c r="H215" s="67">
        <v>0.24786324786324787</v>
      </c>
      <c r="I215" s="66">
        <v>289</v>
      </c>
      <c r="J215" s="67">
        <v>0.57923497267759561</v>
      </c>
      <c r="K215" s="66">
        <v>6143</v>
      </c>
      <c r="L215" s="67">
        <v>-0.14275746581077309</v>
      </c>
      <c r="M215" s="66">
        <v>3686</v>
      </c>
      <c r="N215" s="67">
        <v>0.34820775420629113</v>
      </c>
      <c r="O215" s="66">
        <v>9829</v>
      </c>
      <c r="P215" s="67">
        <v>-7.1717171717171624E-3</v>
      </c>
      <c r="Q215" s="66">
        <v>18499</v>
      </c>
      <c r="R215" s="67">
        <v>0.10211498361632421</v>
      </c>
      <c r="S215" s="66">
        <v>15835</v>
      </c>
      <c r="T215" s="67">
        <v>-2.5898129921259838E-2</v>
      </c>
      <c r="U215" s="66">
        <v>34334</v>
      </c>
      <c r="V215" s="67">
        <v>3.9133198147755843E-2</v>
      </c>
      <c r="W215" s="66">
        <v>24455</v>
      </c>
      <c r="X215" s="67">
        <v>1.3468711147948564E-2</v>
      </c>
      <c r="Y215" s="66">
        <v>18244</v>
      </c>
      <c r="Z215" s="67">
        <v>-4.5166692835086564E-2</v>
      </c>
      <c r="AA215" s="66">
        <v>42699</v>
      </c>
      <c r="AB215" s="67">
        <v>-1.2443046464833407E-2</v>
      </c>
    </row>
    <row r="216" spans="2:28" ht="15" hidden="1" customHeight="1" outlineLevel="1">
      <c r="B216" s="63" t="s">
        <v>90</v>
      </c>
      <c r="C216" s="36">
        <v>18</v>
      </c>
      <c r="D216" s="57">
        <v>5</v>
      </c>
      <c r="E216" s="66">
        <v>7</v>
      </c>
      <c r="F216" s="57" t="s">
        <v>143</v>
      </c>
      <c r="G216" s="66">
        <v>10</v>
      </c>
      <c r="H216" s="57">
        <v>1</v>
      </c>
      <c r="I216" s="66">
        <v>17</v>
      </c>
      <c r="J216" s="57">
        <v>2.4</v>
      </c>
      <c r="K216" s="36">
        <v>634</v>
      </c>
      <c r="L216" s="57">
        <v>0.27054108216432859</v>
      </c>
      <c r="M216" s="36">
        <v>382</v>
      </c>
      <c r="N216" s="57">
        <v>0.44696969696969702</v>
      </c>
      <c r="O216" s="36">
        <v>1016</v>
      </c>
      <c r="P216" s="57">
        <v>0.33158584534731328</v>
      </c>
      <c r="Q216" s="66">
        <v>1284</v>
      </c>
      <c r="R216" s="57">
        <v>0.2136105860113422</v>
      </c>
      <c r="S216" s="66">
        <v>1311</v>
      </c>
      <c r="T216" s="57">
        <v>-6.1560486757337163E-2</v>
      </c>
      <c r="U216" s="66">
        <v>2595</v>
      </c>
      <c r="V216" s="57">
        <v>5.7026476578411422E-2</v>
      </c>
      <c r="W216" s="36">
        <v>1925</v>
      </c>
      <c r="X216" s="57">
        <v>0.23397435897435903</v>
      </c>
      <c r="Y216" s="36">
        <v>1703</v>
      </c>
      <c r="Z216" s="57">
        <v>2.2208883553421321E-2</v>
      </c>
      <c r="AA216" s="36">
        <v>3628</v>
      </c>
      <c r="AB216" s="57">
        <v>0.12461252324860506</v>
      </c>
    </row>
    <row r="217" spans="2:28" ht="15" hidden="1" customHeight="1" outlineLevel="1">
      <c r="B217" s="63" t="s">
        <v>89</v>
      </c>
      <c r="C217" s="36">
        <v>6</v>
      </c>
      <c r="D217" s="57">
        <v>-0.45454545454545459</v>
      </c>
      <c r="E217" s="66">
        <v>4</v>
      </c>
      <c r="F217" s="57">
        <v>-0.82608695652173914</v>
      </c>
      <c r="G217" s="66">
        <v>12</v>
      </c>
      <c r="H217" s="57">
        <v>-0.53846153846153844</v>
      </c>
      <c r="I217" s="66">
        <v>16</v>
      </c>
      <c r="J217" s="57">
        <v>-0.67346938775510212</v>
      </c>
      <c r="K217" s="36">
        <v>630</v>
      </c>
      <c r="L217" s="57">
        <v>0.16022099447513805</v>
      </c>
      <c r="M217" s="36">
        <v>335</v>
      </c>
      <c r="N217" s="57">
        <v>0.14334470989761083</v>
      </c>
      <c r="O217" s="36">
        <v>965</v>
      </c>
      <c r="P217" s="57">
        <v>0.15430622009569372</v>
      </c>
      <c r="Q217" s="66">
        <v>1593</v>
      </c>
      <c r="R217" s="57">
        <v>0.53468208092485559</v>
      </c>
      <c r="S217" s="66">
        <v>1315</v>
      </c>
      <c r="T217" s="57">
        <v>-0.15596919127086006</v>
      </c>
      <c r="U217" s="66">
        <v>2908</v>
      </c>
      <c r="V217" s="57">
        <v>0.12018489984591674</v>
      </c>
      <c r="W217" s="36">
        <v>2233</v>
      </c>
      <c r="X217" s="57">
        <v>0.38266253869969047</v>
      </c>
      <c r="Y217" s="36">
        <v>1662</v>
      </c>
      <c r="Z217" s="57">
        <v>-0.11454448588172617</v>
      </c>
      <c r="AA217" s="36">
        <v>3895</v>
      </c>
      <c r="AB217" s="57">
        <v>0.11540664375715926</v>
      </c>
    </row>
    <row r="218" spans="2:28" ht="15" hidden="1" customHeight="1" outlineLevel="1">
      <c r="B218" s="63" t="s">
        <v>88</v>
      </c>
      <c r="C218" s="36">
        <v>9</v>
      </c>
      <c r="D218" s="57">
        <v>-9.9999999999999978E-2</v>
      </c>
      <c r="E218" s="66">
        <v>7</v>
      </c>
      <c r="F218" s="57">
        <v>-0.36363636363636365</v>
      </c>
      <c r="G218" s="66">
        <v>4</v>
      </c>
      <c r="H218" s="57">
        <v>-0.63636363636363635</v>
      </c>
      <c r="I218" s="66">
        <v>11</v>
      </c>
      <c r="J218" s="57">
        <v>-0.5</v>
      </c>
      <c r="K218" s="36">
        <v>470</v>
      </c>
      <c r="L218" s="57">
        <v>-0.11654135338345861</v>
      </c>
      <c r="M218" s="36">
        <v>237</v>
      </c>
      <c r="N218" s="57">
        <v>0.12322274881516582</v>
      </c>
      <c r="O218" s="36">
        <v>707</v>
      </c>
      <c r="P218" s="57">
        <v>-4.8452220726783346E-2</v>
      </c>
      <c r="Q218" s="66">
        <v>1775</v>
      </c>
      <c r="R218" s="57">
        <v>0.9921436588103254</v>
      </c>
      <c r="S218" s="66">
        <v>994</v>
      </c>
      <c r="T218" s="57">
        <v>-4.6979865771812124E-2</v>
      </c>
      <c r="U218" s="66">
        <v>2769</v>
      </c>
      <c r="V218" s="57">
        <v>0.43174767321613228</v>
      </c>
      <c r="W218" s="36">
        <v>2261</v>
      </c>
      <c r="X218" s="57">
        <v>0.56578947368421062</v>
      </c>
      <c r="Y218" s="36">
        <v>1235</v>
      </c>
      <c r="Z218" s="57">
        <v>-2.371541501976282E-2</v>
      </c>
      <c r="AA218" s="36">
        <v>3496</v>
      </c>
      <c r="AB218" s="57">
        <v>0.29051310446659273</v>
      </c>
    </row>
    <row r="219" spans="2:28" ht="15" hidden="1" customHeight="1" outlineLevel="1">
      <c r="B219" s="63" t="s">
        <v>87</v>
      </c>
      <c r="C219" s="36">
        <v>6</v>
      </c>
      <c r="D219" s="57">
        <v>-0.1428571428571429</v>
      </c>
      <c r="E219" s="66">
        <v>3</v>
      </c>
      <c r="F219" s="57" t="s">
        <v>143</v>
      </c>
      <c r="G219" s="66">
        <v>4</v>
      </c>
      <c r="H219" s="57">
        <v>-0.7142857142857143</v>
      </c>
      <c r="I219" s="66">
        <v>7</v>
      </c>
      <c r="J219" s="57">
        <v>-0.5</v>
      </c>
      <c r="K219" s="36">
        <v>400</v>
      </c>
      <c r="L219" s="57">
        <v>-0.16492693110647183</v>
      </c>
      <c r="M219" s="36">
        <v>252</v>
      </c>
      <c r="N219" s="57">
        <v>0.63636363636363646</v>
      </c>
      <c r="O219" s="36">
        <v>652</v>
      </c>
      <c r="P219" s="57">
        <v>3.0015797788309539E-2</v>
      </c>
      <c r="Q219" s="66">
        <v>1669</v>
      </c>
      <c r="R219" s="57">
        <v>0.82205240174672478</v>
      </c>
      <c r="S219" s="66">
        <v>1183</v>
      </c>
      <c r="T219" s="57">
        <v>-2.3927392739273912E-2</v>
      </c>
      <c r="U219" s="66">
        <v>2852</v>
      </c>
      <c r="V219" s="57">
        <v>0.34022556390977443</v>
      </c>
      <c r="W219" s="36">
        <v>2078</v>
      </c>
      <c r="X219" s="57">
        <v>0.48216833095577738</v>
      </c>
      <c r="Y219" s="36">
        <v>1439</v>
      </c>
      <c r="Z219" s="57">
        <v>4.2753623188405809E-2</v>
      </c>
      <c r="AA219" s="36">
        <v>3517</v>
      </c>
      <c r="AB219" s="57">
        <v>0.2641984184040258</v>
      </c>
    </row>
    <row r="220" spans="2:28" ht="15" hidden="1" customHeight="1" outlineLevel="1">
      <c r="B220" s="63" t="s">
        <v>86</v>
      </c>
      <c r="C220" s="36">
        <v>8</v>
      </c>
      <c r="D220" s="57">
        <v>0.60000000000000009</v>
      </c>
      <c r="E220" s="66">
        <v>7</v>
      </c>
      <c r="F220" s="57">
        <v>0</v>
      </c>
      <c r="G220" s="66">
        <v>4</v>
      </c>
      <c r="H220" s="57">
        <v>0.33333333333333326</v>
      </c>
      <c r="I220" s="66">
        <v>11</v>
      </c>
      <c r="J220" s="57">
        <v>0.10000000000000009</v>
      </c>
      <c r="K220" s="36">
        <v>190</v>
      </c>
      <c r="L220" s="57">
        <v>-6.4039408866995107E-2</v>
      </c>
      <c r="M220" s="36">
        <v>149</v>
      </c>
      <c r="N220" s="57">
        <v>0.21138211382113825</v>
      </c>
      <c r="O220" s="36">
        <v>339</v>
      </c>
      <c r="P220" s="57">
        <v>3.9877300613496924E-2</v>
      </c>
      <c r="Q220" s="66">
        <v>1106</v>
      </c>
      <c r="R220" s="57">
        <v>0.25824800910125134</v>
      </c>
      <c r="S220" s="66">
        <v>1475</v>
      </c>
      <c r="T220" s="57">
        <v>0.18951612903225801</v>
      </c>
      <c r="U220" s="66">
        <v>2581</v>
      </c>
      <c r="V220" s="57">
        <v>0.21802737140160455</v>
      </c>
      <c r="W220" s="36">
        <v>1311</v>
      </c>
      <c r="X220" s="57">
        <v>0.19835466179159056</v>
      </c>
      <c r="Y220" s="36">
        <v>1628</v>
      </c>
      <c r="Z220" s="57">
        <v>0.19180087847730598</v>
      </c>
      <c r="AA220" s="36">
        <v>2939</v>
      </c>
      <c r="AB220" s="57">
        <v>0.19471544715447164</v>
      </c>
    </row>
    <row r="221" spans="2:28" ht="15" hidden="1" customHeight="1" outlineLevel="1">
      <c r="B221" s="63" t="s">
        <v>85</v>
      </c>
      <c r="C221" s="36">
        <v>10</v>
      </c>
      <c r="D221" s="57">
        <v>0.11111111111111116</v>
      </c>
      <c r="E221" s="66">
        <v>1</v>
      </c>
      <c r="F221" s="57">
        <v>-0.5</v>
      </c>
      <c r="G221" s="66">
        <v>15</v>
      </c>
      <c r="H221" s="57" t="s">
        <v>143</v>
      </c>
      <c r="I221" s="66">
        <v>16</v>
      </c>
      <c r="J221" s="57">
        <v>7</v>
      </c>
      <c r="K221" s="36">
        <v>253</v>
      </c>
      <c r="L221" s="57">
        <v>-7.664233576642332E-2</v>
      </c>
      <c r="M221" s="36">
        <v>177</v>
      </c>
      <c r="N221" s="57">
        <v>-0.48245614035087714</v>
      </c>
      <c r="O221" s="36">
        <v>430</v>
      </c>
      <c r="P221" s="57">
        <v>-0.30194805194805197</v>
      </c>
      <c r="Q221" s="66">
        <v>1192</v>
      </c>
      <c r="R221" s="57">
        <v>9.2575618698441886E-2</v>
      </c>
      <c r="S221" s="66">
        <v>1560</v>
      </c>
      <c r="T221" s="57">
        <v>-0.17021276595744683</v>
      </c>
      <c r="U221" s="66">
        <v>2752</v>
      </c>
      <c r="V221" s="57">
        <v>-7.3712554695388732E-2</v>
      </c>
      <c r="W221" s="36">
        <v>1456</v>
      </c>
      <c r="X221" s="57">
        <v>5.8139534883721034E-2</v>
      </c>
      <c r="Y221" s="36">
        <v>1752</v>
      </c>
      <c r="Z221" s="57">
        <v>-0.2115211521152115</v>
      </c>
      <c r="AA221" s="36">
        <v>3208</v>
      </c>
      <c r="AB221" s="57">
        <v>-0.10839355197331846</v>
      </c>
    </row>
    <row r="222" spans="2:28" ht="15" hidden="1" customHeight="1" outlineLevel="1">
      <c r="B222" s="63" t="s">
        <v>84</v>
      </c>
      <c r="C222" s="36">
        <v>8</v>
      </c>
      <c r="D222" s="57">
        <v>-0.33333333333333337</v>
      </c>
      <c r="E222" s="66">
        <v>7</v>
      </c>
      <c r="F222" s="57">
        <v>2.5</v>
      </c>
      <c r="G222" s="66">
        <v>0</v>
      </c>
      <c r="H222" s="57" t="s">
        <v>143</v>
      </c>
      <c r="I222" s="66">
        <v>7</v>
      </c>
      <c r="J222" s="57">
        <v>2.5</v>
      </c>
      <c r="K222" s="36">
        <v>508</v>
      </c>
      <c r="L222" s="57">
        <v>1.0566801619433197</v>
      </c>
      <c r="M222" s="36">
        <v>139</v>
      </c>
      <c r="N222" s="57">
        <v>0.98571428571428577</v>
      </c>
      <c r="O222" s="36">
        <v>647</v>
      </c>
      <c r="P222" s="57">
        <v>1.0410094637223977</v>
      </c>
      <c r="Q222" s="66">
        <v>1722</v>
      </c>
      <c r="R222" s="57">
        <v>0.82802547770700641</v>
      </c>
      <c r="S222" s="66">
        <v>1340</v>
      </c>
      <c r="T222" s="57">
        <v>3.7453183520599342E-3</v>
      </c>
      <c r="U222" s="66">
        <v>3062</v>
      </c>
      <c r="V222" s="57">
        <v>0.34475186649099698</v>
      </c>
      <c r="W222" s="36">
        <v>2245</v>
      </c>
      <c r="X222" s="57">
        <v>0.86616791354945977</v>
      </c>
      <c r="Y222" s="36">
        <v>1479</v>
      </c>
      <c r="Z222" s="57">
        <v>5.2669039145907481E-2</v>
      </c>
      <c r="AA222" s="36">
        <v>3724</v>
      </c>
      <c r="AB222" s="57">
        <v>0.42791411042944794</v>
      </c>
    </row>
    <row r="223" spans="2:28" ht="15" hidden="1" customHeight="1" outlineLevel="1">
      <c r="B223" s="63" t="s">
        <v>83</v>
      </c>
      <c r="C223" s="36">
        <v>1</v>
      </c>
      <c r="D223" s="57">
        <v>-0.92307692307692313</v>
      </c>
      <c r="E223" s="66">
        <v>5</v>
      </c>
      <c r="F223" s="57">
        <v>4</v>
      </c>
      <c r="G223" s="66">
        <v>35</v>
      </c>
      <c r="H223" s="57" t="s">
        <v>143</v>
      </c>
      <c r="I223" s="66">
        <v>40</v>
      </c>
      <c r="J223" s="57">
        <v>39</v>
      </c>
      <c r="K223" s="36">
        <v>1346</v>
      </c>
      <c r="L223" s="57">
        <v>2.3650000000000002</v>
      </c>
      <c r="M223" s="36">
        <v>94</v>
      </c>
      <c r="N223" s="57">
        <v>-0.1607142857142857</v>
      </c>
      <c r="O223" s="36">
        <v>1440</v>
      </c>
      <c r="P223" s="57">
        <v>1.8125</v>
      </c>
      <c r="Q223" s="66">
        <v>1071</v>
      </c>
      <c r="R223" s="57">
        <v>0.11912225705329149</v>
      </c>
      <c r="S223" s="66">
        <v>663</v>
      </c>
      <c r="T223" s="57">
        <v>-0.43430034129692829</v>
      </c>
      <c r="U223" s="66">
        <v>1734</v>
      </c>
      <c r="V223" s="57">
        <v>-0.18553311413809304</v>
      </c>
      <c r="W223" s="36">
        <v>2423</v>
      </c>
      <c r="X223" s="57">
        <v>0.76732312180889872</v>
      </c>
      <c r="Y223" s="36">
        <v>792</v>
      </c>
      <c r="Z223" s="57">
        <v>-0.38317757009345799</v>
      </c>
      <c r="AA223" s="36">
        <v>3215</v>
      </c>
      <c r="AB223" s="57">
        <v>0.21092278719397362</v>
      </c>
    </row>
    <row r="224" spans="2:28" ht="15" hidden="1" customHeight="1" outlineLevel="1">
      <c r="B224" s="63" t="s">
        <v>82</v>
      </c>
      <c r="C224" s="36">
        <v>7</v>
      </c>
      <c r="D224" s="57">
        <v>0.75</v>
      </c>
      <c r="E224" s="66">
        <v>1</v>
      </c>
      <c r="F224" s="57">
        <v>-0.90909090909090906</v>
      </c>
      <c r="G224" s="66">
        <v>0</v>
      </c>
      <c r="H224" s="57">
        <v>-1</v>
      </c>
      <c r="I224" s="66">
        <v>1</v>
      </c>
      <c r="J224" s="57">
        <v>-0.95238095238095233</v>
      </c>
      <c r="K224" s="36">
        <v>927</v>
      </c>
      <c r="L224" s="57">
        <v>0.58191126279863492</v>
      </c>
      <c r="M224" s="36">
        <v>183</v>
      </c>
      <c r="N224" s="57">
        <v>0.38636363636363646</v>
      </c>
      <c r="O224" s="36">
        <v>1110</v>
      </c>
      <c r="P224" s="57">
        <v>0.54596100278551529</v>
      </c>
      <c r="Q224" s="66">
        <v>1522</v>
      </c>
      <c r="R224" s="57">
        <v>0.34809565987599655</v>
      </c>
      <c r="S224" s="66">
        <v>1411</v>
      </c>
      <c r="T224" s="57">
        <v>0.12073073868149331</v>
      </c>
      <c r="U224" s="66">
        <v>2933</v>
      </c>
      <c r="V224" s="57">
        <v>0.22822445561139038</v>
      </c>
      <c r="W224" s="36">
        <v>2457</v>
      </c>
      <c r="X224" s="57">
        <v>0.42023121387283235</v>
      </c>
      <c r="Y224" s="36">
        <v>1594</v>
      </c>
      <c r="Z224" s="57">
        <v>0.13775874375446118</v>
      </c>
      <c r="AA224" s="36">
        <v>4051</v>
      </c>
      <c r="AB224" s="57">
        <v>0.29383583519642298</v>
      </c>
    </row>
    <row r="225" spans="2:28" ht="15" hidden="1" customHeight="1" outlineLevel="1">
      <c r="B225" s="63" t="s">
        <v>81</v>
      </c>
      <c r="C225" s="36">
        <v>33</v>
      </c>
      <c r="D225" s="57">
        <v>1.5384615384615383</v>
      </c>
      <c r="E225" s="66">
        <v>0</v>
      </c>
      <c r="F225" s="57" t="s">
        <v>143</v>
      </c>
      <c r="G225" s="66">
        <v>3</v>
      </c>
      <c r="H225" s="57">
        <v>0</v>
      </c>
      <c r="I225" s="66">
        <v>3</v>
      </c>
      <c r="J225" s="57">
        <v>0</v>
      </c>
      <c r="K225" s="36">
        <v>587</v>
      </c>
      <c r="L225" s="57">
        <v>0.24364406779661008</v>
      </c>
      <c r="M225" s="36">
        <v>235</v>
      </c>
      <c r="N225" s="57">
        <v>0.87999999999999989</v>
      </c>
      <c r="O225" s="36">
        <v>822</v>
      </c>
      <c r="P225" s="57">
        <v>0.37688442211055273</v>
      </c>
      <c r="Q225" s="66">
        <v>988</v>
      </c>
      <c r="R225" s="57">
        <v>6.1224489795918435E-2</v>
      </c>
      <c r="S225" s="66">
        <v>1670</v>
      </c>
      <c r="T225" s="57">
        <v>-1.1961722488038617E-3</v>
      </c>
      <c r="U225" s="66">
        <v>2658</v>
      </c>
      <c r="V225" s="57">
        <v>2.1129466000768371E-2</v>
      </c>
      <c r="W225" s="36">
        <v>1608</v>
      </c>
      <c r="X225" s="57">
        <v>0.13559322033898313</v>
      </c>
      <c r="Y225" s="36">
        <v>1908</v>
      </c>
      <c r="Z225" s="57">
        <v>6.0000000000000053E-2</v>
      </c>
      <c r="AA225" s="36">
        <v>3516</v>
      </c>
      <c r="AB225" s="57">
        <v>9.3283582089552342E-2</v>
      </c>
    </row>
    <row r="226" spans="2:28" ht="15" hidden="1" customHeight="1" outlineLevel="1">
      <c r="B226" s="63" t="s">
        <v>80</v>
      </c>
      <c r="C226" s="36">
        <v>11</v>
      </c>
      <c r="D226" s="57">
        <v>1.75</v>
      </c>
      <c r="E226" s="66">
        <v>18</v>
      </c>
      <c r="F226" s="57">
        <v>0.63636363636363646</v>
      </c>
      <c r="G226" s="66">
        <v>11</v>
      </c>
      <c r="H226" s="57">
        <v>0.22222222222222232</v>
      </c>
      <c r="I226" s="66">
        <v>29</v>
      </c>
      <c r="J226" s="57">
        <v>0.44999999999999996</v>
      </c>
      <c r="K226" s="36">
        <v>584</v>
      </c>
      <c r="L226" s="57">
        <v>-3.6303630363036299E-2</v>
      </c>
      <c r="M226" s="36">
        <v>232</v>
      </c>
      <c r="N226" s="57">
        <v>1.7543859649122862E-2</v>
      </c>
      <c r="O226" s="36">
        <v>816</v>
      </c>
      <c r="P226" s="57">
        <v>-2.1582733812949617E-2</v>
      </c>
      <c r="Q226" s="66">
        <v>1387</v>
      </c>
      <c r="R226" s="57">
        <v>0.45083682008368209</v>
      </c>
      <c r="S226" s="66">
        <v>1807</v>
      </c>
      <c r="T226" s="57">
        <v>0.16882276843467015</v>
      </c>
      <c r="U226" s="66">
        <v>3194</v>
      </c>
      <c r="V226" s="57">
        <v>0.2765787370103916</v>
      </c>
      <c r="W226" s="36">
        <v>2000</v>
      </c>
      <c r="X226" s="57">
        <v>0.26823081800887771</v>
      </c>
      <c r="Y226" s="36">
        <v>2050</v>
      </c>
      <c r="Z226" s="57">
        <v>0.14974761637689293</v>
      </c>
      <c r="AA226" s="36">
        <v>4050</v>
      </c>
      <c r="AB226" s="57">
        <v>0.20535714285714279</v>
      </c>
    </row>
    <row r="227" spans="2:28" ht="15" hidden="1" customHeight="1" outlineLevel="1">
      <c r="B227" s="63" t="s">
        <v>79</v>
      </c>
      <c r="C227" s="36">
        <v>14</v>
      </c>
      <c r="D227" s="57">
        <v>-0.90666666666666662</v>
      </c>
      <c r="E227" s="66">
        <v>6</v>
      </c>
      <c r="F227" s="57">
        <v>1</v>
      </c>
      <c r="G227" s="66">
        <v>19</v>
      </c>
      <c r="H227" s="57">
        <v>0.26666666666666661</v>
      </c>
      <c r="I227" s="66">
        <v>25</v>
      </c>
      <c r="J227" s="57">
        <v>0.38888888888888884</v>
      </c>
      <c r="K227" s="36">
        <v>637</v>
      </c>
      <c r="L227" s="57">
        <v>4.2553191489361764E-2</v>
      </c>
      <c r="M227" s="36">
        <v>319</v>
      </c>
      <c r="N227" s="57">
        <v>-0.13783783783783787</v>
      </c>
      <c r="O227" s="36">
        <v>956</v>
      </c>
      <c r="P227" s="57">
        <v>-2.5484199796126372E-2</v>
      </c>
      <c r="Q227" s="66">
        <v>1476</v>
      </c>
      <c r="R227" s="57">
        <v>0.39508506616257089</v>
      </c>
      <c r="S227" s="66">
        <v>1527</v>
      </c>
      <c r="T227" s="57">
        <v>-3.7200504413619218E-2</v>
      </c>
      <c r="U227" s="66">
        <v>3003</v>
      </c>
      <c r="V227" s="57">
        <v>0.13577912254160363</v>
      </c>
      <c r="W227" s="36">
        <v>2133</v>
      </c>
      <c r="X227" s="57">
        <v>0.1706915477497255</v>
      </c>
      <c r="Y227" s="36">
        <v>1865</v>
      </c>
      <c r="Z227" s="57">
        <v>-5.3779807204464736E-2</v>
      </c>
      <c r="AA227" s="36">
        <v>3998</v>
      </c>
      <c r="AB227" s="57">
        <v>5.4046928552596851E-2</v>
      </c>
    </row>
    <row r="228" spans="2:28" collapsed="1">
      <c r="B228" s="173">
        <v>1995</v>
      </c>
      <c r="C228" s="66">
        <v>131</v>
      </c>
      <c r="D228" s="67">
        <v>-0.45643153526970959</v>
      </c>
      <c r="E228" s="66">
        <v>66</v>
      </c>
      <c r="F228" s="67">
        <v>-7.0422535211267623E-2</v>
      </c>
      <c r="G228" s="66">
        <v>117</v>
      </c>
      <c r="H228" s="67">
        <v>0.21875</v>
      </c>
      <c r="I228" s="66">
        <v>183</v>
      </c>
      <c r="J228" s="67">
        <v>9.5808383233533023E-2</v>
      </c>
      <c r="K228" s="66">
        <v>7166</v>
      </c>
      <c r="L228" s="67">
        <v>0.31438004402054287</v>
      </c>
      <c r="M228" s="66">
        <v>2734</v>
      </c>
      <c r="N228" s="67">
        <v>0.12788778877887785</v>
      </c>
      <c r="O228" s="66">
        <v>9900</v>
      </c>
      <c r="P228" s="67">
        <v>0.25698324022346375</v>
      </c>
      <c r="Q228" s="66">
        <v>16785</v>
      </c>
      <c r="R228" s="67">
        <v>0.41693398615566446</v>
      </c>
      <c r="S228" s="66">
        <v>16256</v>
      </c>
      <c r="T228" s="67">
        <v>-3.8106508875739631E-2</v>
      </c>
      <c r="U228" s="66">
        <v>33041</v>
      </c>
      <c r="V228" s="67">
        <v>0.14941209211716422</v>
      </c>
      <c r="W228" s="66">
        <v>24130</v>
      </c>
      <c r="X228" s="67">
        <v>0.37024417944349808</v>
      </c>
      <c r="Y228" s="66">
        <v>19107</v>
      </c>
      <c r="Z228" s="67">
        <v>-1.61174047373841E-2</v>
      </c>
      <c r="AA228" s="66">
        <v>43237</v>
      </c>
      <c r="AB228" s="67">
        <v>0.16762084796111254</v>
      </c>
    </row>
    <row r="229" spans="2:28" ht="15" hidden="1" customHeight="1" outlineLevel="1">
      <c r="B229" s="63" t="s">
        <v>90</v>
      </c>
      <c r="C229" s="36">
        <v>3</v>
      </c>
      <c r="D229" s="57">
        <v>-0.5714285714285714</v>
      </c>
      <c r="E229" s="66">
        <v>0</v>
      </c>
      <c r="F229" s="57">
        <v>-1</v>
      </c>
      <c r="G229" s="66">
        <v>5</v>
      </c>
      <c r="H229" s="57">
        <v>-0.66666666666666674</v>
      </c>
      <c r="I229" s="66">
        <v>5</v>
      </c>
      <c r="J229" s="57">
        <v>-0.75</v>
      </c>
      <c r="K229" s="36">
        <v>499</v>
      </c>
      <c r="L229" s="57">
        <v>0.22303921568627461</v>
      </c>
      <c r="M229" s="36">
        <v>264</v>
      </c>
      <c r="N229" s="57">
        <v>7.7551020408163307E-2</v>
      </c>
      <c r="O229" s="36">
        <v>763</v>
      </c>
      <c r="P229" s="57">
        <v>0.16845329249617147</v>
      </c>
      <c r="Q229" s="66">
        <v>1058</v>
      </c>
      <c r="R229" s="57">
        <v>0.24470588235294111</v>
      </c>
      <c r="S229" s="66">
        <v>1397</v>
      </c>
      <c r="T229" s="57">
        <v>0.10347551342812</v>
      </c>
      <c r="U229" s="66">
        <v>2455</v>
      </c>
      <c r="V229" s="57">
        <v>0.16020793950850654</v>
      </c>
      <c r="W229" s="36">
        <v>1560</v>
      </c>
      <c r="X229" s="57">
        <v>0.22834645669291342</v>
      </c>
      <c r="Y229" s="36">
        <v>1666</v>
      </c>
      <c r="Z229" s="57">
        <v>9.174311926605494E-2</v>
      </c>
      <c r="AA229" s="36">
        <v>3226</v>
      </c>
      <c r="AB229" s="57">
        <v>0.15379113018598001</v>
      </c>
    </row>
    <row r="230" spans="2:28" ht="15" hidden="1" customHeight="1" outlineLevel="1">
      <c r="B230" s="63" t="s">
        <v>89</v>
      </c>
      <c r="C230" s="36">
        <v>11</v>
      </c>
      <c r="D230" s="57">
        <v>-0.15384615384615385</v>
      </c>
      <c r="E230" s="66">
        <v>23</v>
      </c>
      <c r="F230" s="57">
        <v>6.666666666666667</v>
      </c>
      <c r="G230" s="66">
        <v>26</v>
      </c>
      <c r="H230" s="57">
        <v>0.73333333333333339</v>
      </c>
      <c r="I230" s="66">
        <v>49</v>
      </c>
      <c r="J230" s="57">
        <v>1.7222222222222223</v>
      </c>
      <c r="K230" s="36">
        <v>543</v>
      </c>
      <c r="L230" s="57">
        <v>-0.20729927007299265</v>
      </c>
      <c r="M230" s="36">
        <v>293</v>
      </c>
      <c r="N230" s="57">
        <v>0.18623481781376516</v>
      </c>
      <c r="O230" s="36">
        <v>836</v>
      </c>
      <c r="P230" s="57">
        <v>-0.10300429184549353</v>
      </c>
      <c r="Q230" s="66">
        <v>1038</v>
      </c>
      <c r="R230" s="57">
        <v>-6.1482820976491825E-2</v>
      </c>
      <c r="S230" s="66">
        <v>1558</v>
      </c>
      <c r="T230" s="57">
        <v>-8.298999411418484E-2</v>
      </c>
      <c r="U230" s="66">
        <v>2596</v>
      </c>
      <c r="V230" s="57">
        <v>-7.4509803921568585E-2</v>
      </c>
      <c r="W230" s="36">
        <v>1615</v>
      </c>
      <c r="X230" s="57">
        <v>-0.10625345877144443</v>
      </c>
      <c r="Y230" s="36">
        <v>1877</v>
      </c>
      <c r="Z230" s="57">
        <v>-4.2835288118306947E-2</v>
      </c>
      <c r="AA230" s="36">
        <v>3492</v>
      </c>
      <c r="AB230" s="57">
        <v>-7.3248407643312086E-2</v>
      </c>
    </row>
    <row r="231" spans="2:28" ht="15" hidden="1" customHeight="1" outlineLevel="1">
      <c r="B231" s="63" t="s">
        <v>88</v>
      </c>
      <c r="C231" s="36">
        <v>10</v>
      </c>
      <c r="D231" s="57">
        <v>1.5</v>
      </c>
      <c r="E231" s="66">
        <v>11</v>
      </c>
      <c r="F231" s="57">
        <v>10</v>
      </c>
      <c r="G231" s="66">
        <v>11</v>
      </c>
      <c r="H231" s="57">
        <v>-0.3529411764705882</v>
      </c>
      <c r="I231" s="66">
        <v>22</v>
      </c>
      <c r="J231" s="57">
        <v>0.22222222222222232</v>
      </c>
      <c r="K231" s="36">
        <v>532</v>
      </c>
      <c r="L231" s="57">
        <v>0.23720930232558146</v>
      </c>
      <c r="M231" s="36">
        <v>211</v>
      </c>
      <c r="N231" s="57">
        <v>0.40666666666666673</v>
      </c>
      <c r="O231" s="36">
        <v>743</v>
      </c>
      <c r="P231" s="57">
        <v>0.28103448275862064</v>
      </c>
      <c r="Q231" s="66">
        <v>891</v>
      </c>
      <c r="R231" s="57">
        <v>0.40536277602523652</v>
      </c>
      <c r="S231" s="66">
        <v>1043</v>
      </c>
      <c r="T231" s="57">
        <v>-0.1629213483146067</v>
      </c>
      <c r="U231" s="66">
        <v>1934</v>
      </c>
      <c r="V231" s="57">
        <v>2.8723404255319052E-2</v>
      </c>
      <c r="W231" s="36">
        <v>1444</v>
      </c>
      <c r="X231" s="57">
        <v>0.35079513564078568</v>
      </c>
      <c r="Y231" s="36">
        <v>1265</v>
      </c>
      <c r="Z231" s="57">
        <v>-0.10474168435951881</v>
      </c>
      <c r="AA231" s="36">
        <v>2709</v>
      </c>
      <c r="AB231" s="57">
        <v>9.1458501208702581E-2</v>
      </c>
    </row>
    <row r="232" spans="2:28" ht="15" hidden="1" customHeight="1" outlineLevel="1">
      <c r="B232" s="63" t="s">
        <v>87</v>
      </c>
      <c r="C232" s="36">
        <v>7</v>
      </c>
      <c r="D232" s="57">
        <v>0.39999999999999991</v>
      </c>
      <c r="E232" s="66">
        <v>0</v>
      </c>
      <c r="F232" s="57">
        <v>-1</v>
      </c>
      <c r="G232" s="66">
        <v>14</v>
      </c>
      <c r="H232" s="57">
        <v>0.16666666666666674</v>
      </c>
      <c r="I232" s="66">
        <v>14</v>
      </c>
      <c r="J232" s="57">
        <v>-0.36363636363636365</v>
      </c>
      <c r="K232" s="36">
        <v>479</v>
      </c>
      <c r="L232" s="57">
        <v>7.8828828828828801E-2</v>
      </c>
      <c r="M232" s="36">
        <v>154</v>
      </c>
      <c r="N232" s="57">
        <v>0.79069767441860472</v>
      </c>
      <c r="O232" s="36">
        <v>633</v>
      </c>
      <c r="P232" s="57">
        <v>0.1943396226415095</v>
      </c>
      <c r="Q232" s="66">
        <v>916</v>
      </c>
      <c r="R232" s="57">
        <v>6.5116279069767469E-2</v>
      </c>
      <c r="S232" s="66">
        <v>1212</v>
      </c>
      <c r="T232" s="57">
        <v>0.13589503280224924</v>
      </c>
      <c r="U232" s="66">
        <v>2128</v>
      </c>
      <c r="V232" s="57">
        <v>0.10430721328489878</v>
      </c>
      <c r="W232" s="36">
        <v>1402</v>
      </c>
      <c r="X232" s="57">
        <v>6.2926459438968907E-2</v>
      </c>
      <c r="Y232" s="36">
        <v>1380</v>
      </c>
      <c r="Z232" s="57">
        <v>0.18454935622317592</v>
      </c>
      <c r="AA232" s="36">
        <v>2782</v>
      </c>
      <c r="AB232" s="57">
        <v>0.11996779388083745</v>
      </c>
    </row>
    <row r="233" spans="2:28" ht="15" hidden="1" customHeight="1" outlineLevel="1">
      <c r="B233" s="63" t="s">
        <v>86</v>
      </c>
      <c r="C233" s="36">
        <v>5</v>
      </c>
      <c r="D233" s="57">
        <v>-0.16666666666666663</v>
      </c>
      <c r="E233" s="66">
        <v>7</v>
      </c>
      <c r="F233" s="57">
        <v>0.75</v>
      </c>
      <c r="G233" s="66">
        <v>3</v>
      </c>
      <c r="H233" s="57" t="s">
        <v>143</v>
      </c>
      <c r="I233" s="66">
        <v>10</v>
      </c>
      <c r="J233" s="57">
        <v>1.5</v>
      </c>
      <c r="K233" s="36">
        <v>203</v>
      </c>
      <c r="L233" s="57">
        <v>-0.46153846153846156</v>
      </c>
      <c r="M233" s="36">
        <v>123</v>
      </c>
      <c r="N233" s="57">
        <v>-0.16891891891891897</v>
      </c>
      <c r="O233" s="36">
        <v>326</v>
      </c>
      <c r="P233" s="57">
        <v>-0.37904761904761908</v>
      </c>
      <c r="Q233" s="66">
        <v>879</v>
      </c>
      <c r="R233" s="57">
        <v>0.34403669724770647</v>
      </c>
      <c r="S233" s="66">
        <v>1240</v>
      </c>
      <c r="T233" s="57">
        <v>0.25506072874493935</v>
      </c>
      <c r="U233" s="66">
        <v>2119</v>
      </c>
      <c r="V233" s="57">
        <v>0.2904993909866016</v>
      </c>
      <c r="W233" s="36">
        <v>1094</v>
      </c>
      <c r="X233" s="57">
        <v>5.0912584053794507E-2</v>
      </c>
      <c r="Y233" s="36">
        <v>1366</v>
      </c>
      <c r="Z233" s="57">
        <v>0.20246478873239426</v>
      </c>
      <c r="AA233" s="36">
        <v>2460</v>
      </c>
      <c r="AB233" s="57">
        <v>0.12999540652273778</v>
      </c>
    </row>
    <row r="234" spans="2:28" ht="15" hidden="1" customHeight="1" outlineLevel="1">
      <c r="B234" s="63" t="s">
        <v>85</v>
      </c>
      <c r="C234" s="36">
        <v>9</v>
      </c>
      <c r="D234" s="57" t="s">
        <v>143</v>
      </c>
      <c r="E234" s="66">
        <v>2</v>
      </c>
      <c r="F234" s="57">
        <v>0</v>
      </c>
      <c r="G234" s="66">
        <v>0</v>
      </c>
      <c r="H234" s="57">
        <v>-1</v>
      </c>
      <c r="I234" s="66">
        <v>2</v>
      </c>
      <c r="J234" s="57">
        <v>-0.8</v>
      </c>
      <c r="K234" s="36">
        <v>274</v>
      </c>
      <c r="L234" s="57">
        <v>-0.34449760765550241</v>
      </c>
      <c r="M234" s="36">
        <v>342</v>
      </c>
      <c r="N234" s="57">
        <v>0.35714285714285721</v>
      </c>
      <c r="O234" s="36">
        <v>616</v>
      </c>
      <c r="P234" s="57">
        <v>-8.0597014925373189E-2</v>
      </c>
      <c r="Q234" s="66">
        <v>1091</v>
      </c>
      <c r="R234" s="57">
        <v>4.4019138755980958E-2</v>
      </c>
      <c r="S234" s="66">
        <v>1880</v>
      </c>
      <c r="T234" s="57">
        <v>-7.9784630445423388E-2</v>
      </c>
      <c r="U234" s="66">
        <v>2971</v>
      </c>
      <c r="V234" s="57">
        <v>-3.7888601036269454E-2</v>
      </c>
      <c r="W234" s="36">
        <v>1376</v>
      </c>
      <c r="X234" s="57">
        <v>-6.0750853242320768E-2</v>
      </c>
      <c r="Y234" s="36">
        <v>2222</v>
      </c>
      <c r="Z234" s="57">
        <v>-3.5171515414676557E-2</v>
      </c>
      <c r="AA234" s="36">
        <v>3598</v>
      </c>
      <c r="AB234" s="57">
        <v>-4.5116772823779239E-2</v>
      </c>
    </row>
    <row r="235" spans="2:28" ht="15" hidden="1" customHeight="1" outlineLevel="1">
      <c r="B235" s="63" t="s">
        <v>84</v>
      </c>
      <c r="C235" s="36">
        <v>12</v>
      </c>
      <c r="D235" s="57">
        <v>2</v>
      </c>
      <c r="E235" s="66">
        <v>2</v>
      </c>
      <c r="F235" s="57">
        <v>-0.33333333333333337</v>
      </c>
      <c r="G235" s="66">
        <v>0</v>
      </c>
      <c r="H235" s="57">
        <v>-1</v>
      </c>
      <c r="I235" s="66">
        <v>2</v>
      </c>
      <c r="J235" s="57">
        <v>-0.81818181818181812</v>
      </c>
      <c r="K235" s="36">
        <v>247</v>
      </c>
      <c r="L235" s="57">
        <v>-0.22570532915360497</v>
      </c>
      <c r="M235" s="36">
        <v>70</v>
      </c>
      <c r="N235" s="57">
        <v>-0.39655172413793105</v>
      </c>
      <c r="O235" s="36">
        <v>317</v>
      </c>
      <c r="P235" s="57">
        <v>-0.27126436781609198</v>
      </c>
      <c r="Q235" s="66">
        <v>942</v>
      </c>
      <c r="R235" s="57">
        <v>2.0585048754062862E-2</v>
      </c>
      <c r="S235" s="66">
        <v>1335</v>
      </c>
      <c r="T235" s="57">
        <v>0.25943396226415105</v>
      </c>
      <c r="U235" s="66">
        <v>2277</v>
      </c>
      <c r="V235" s="57">
        <v>0.14826021180030247</v>
      </c>
      <c r="W235" s="36">
        <v>1203</v>
      </c>
      <c r="X235" s="57">
        <v>-3.6829463570856702E-2</v>
      </c>
      <c r="Y235" s="36">
        <v>1405</v>
      </c>
      <c r="Z235" s="57">
        <v>0.18665540540540548</v>
      </c>
      <c r="AA235" s="36">
        <v>2608</v>
      </c>
      <c r="AB235" s="57">
        <v>7.192766132346895E-2</v>
      </c>
    </row>
    <row r="236" spans="2:28" ht="15" hidden="1" customHeight="1" outlineLevel="1">
      <c r="B236" s="63" t="s">
        <v>83</v>
      </c>
      <c r="C236" s="36">
        <v>13</v>
      </c>
      <c r="D236" s="57">
        <v>2.25</v>
      </c>
      <c r="E236" s="66">
        <v>1</v>
      </c>
      <c r="F236" s="57" t="s">
        <v>143</v>
      </c>
      <c r="G236" s="66">
        <v>0</v>
      </c>
      <c r="H236" s="57">
        <v>-1</v>
      </c>
      <c r="I236" s="66">
        <v>1</v>
      </c>
      <c r="J236" s="57">
        <v>-0.66666666666666674</v>
      </c>
      <c r="K236" s="36">
        <v>400</v>
      </c>
      <c r="L236" s="57">
        <v>0.12994350282485878</v>
      </c>
      <c r="M236" s="36">
        <v>112</v>
      </c>
      <c r="N236" s="57">
        <v>-0.19999999999999996</v>
      </c>
      <c r="O236" s="36">
        <v>512</v>
      </c>
      <c r="P236" s="57">
        <v>3.6437246963562764E-2</v>
      </c>
      <c r="Q236" s="66">
        <v>957</v>
      </c>
      <c r="R236" s="57">
        <v>-9.375E-2</v>
      </c>
      <c r="S236" s="66">
        <v>1172</v>
      </c>
      <c r="T236" s="57">
        <v>0.17670682730923692</v>
      </c>
      <c r="U236" s="66">
        <v>2129</v>
      </c>
      <c r="V236" s="57">
        <v>3.7524366471734849E-2</v>
      </c>
      <c r="W236" s="36">
        <v>1371</v>
      </c>
      <c r="X236" s="57">
        <v>-3.0410183875530405E-2</v>
      </c>
      <c r="Y236" s="36">
        <v>1284</v>
      </c>
      <c r="Z236" s="57">
        <v>0.12730465320456541</v>
      </c>
      <c r="AA236" s="36">
        <v>2655</v>
      </c>
      <c r="AB236" s="57">
        <v>3.9952996474735603E-2</v>
      </c>
    </row>
    <row r="237" spans="2:28" ht="15" hidden="1" customHeight="1" outlineLevel="1">
      <c r="B237" s="63" t="s">
        <v>82</v>
      </c>
      <c r="C237" s="36">
        <v>4</v>
      </c>
      <c r="D237" s="57">
        <v>0</v>
      </c>
      <c r="E237" s="66">
        <v>11</v>
      </c>
      <c r="F237" s="57">
        <v>2.6666666666666665</v>
      </c>
      <c r="G237" s="66">
        <v>10</v>
      </c>
      <c r="H237" s="57">
        <v>0.4285714285714286</v>
      </c>
      <c r="I237" s="66">
        <v>21</v>
      </c>
      <c r="J237" s="57">
        <v>1.1000000000000001</v>
      </c>
      <c r="K237" s="36">
        <v>586</v>
      </c>
      <c r="L237" s="57">
        <v>0.27114967462039052</v>
      </c>
      <c r="M237" s="36">
        <v>132</v>
      </c>
      <c r="N237" s="57">
        <v>-0.12</v>
      </c>
      <c r="O237" s="36">
        <v>718</v>
      </c>
      <c r="P237" s="57">
        <v>0.17512274959083474</v>
      </c>
      <c r="Q237" s="66">
        <v>1129</v>
      </c>
      <c r="R237" s="57">
        <v>0.332939787485242</v>
      </c>
      <c r="S237" s="66">
        <v>1259</v>
      </c>
      <c r="T237" s="57">
        <v>-0.14353741496598638</v>
      </c>
      <c r="U237" s="66">
        <v>2388</v>
      </c>
      <c r="V237" s="57">
        <v>3.0643072939145366E-2</v>
      </c>
      <c r="W237" s="36">
        <v>1730</v>
      </c>
      <c r="X237" s="57">
        <v>0.31558935361216722</v>
      </c>
      <c r="Y237" s="36">
        <v>1401</v>
      </c>
      <c r="Z237" s="57">
        <v>-0.13890596189305471</v>
      </c>
      <c r="AA237" s="36">
        <v>3131</v>
      </c>
      <c r="AB237" s="57">
        <v>6.4242012236573665E-2</v>
      </c>
    </row>
    <row r="238" spans="2:28" ht="15" hidden="1" customHeight="1" outlineLevel="1">
      <c r="B238" s="63" t="s">
        <v>81</v>
      </c>
      <c r="C238" s="36">
        <v>13</v>
      </c>
      <c r="D238" s="57">
        <v>5.5</v>
      </c>
      <c r="E238" s="66">
        <v>0</v>
      </c>
      <c r="F238" s="57">
        <v>-1</v>
      </c>
      <c r="G238" s="66">
        <v>3</v>
      </c>
      <c r="H238" s="57">
        <v>-0.76923076923076916</v>
      </c>
      <c r="I238" s="66">
        <v>3</v>
      </c>
      <c r="J238" s="57">
        <v>-0.86363636363636365</v>
      </c>
      <c r="K238" s="36">
        <v>472</v>
      </c>
      <c r="L238" s="57">
        <v>0</v>
      </c>
      <c r="M238" s="36">
        <v>125</v>
      </c>
      <c r="N238" s="57">
        <v>-0.23312883435582821</v>
      </c>
      <c r="O238" s="36">
        <v>597</v>
      </c>
      <c r="P238" s="57">
        <v>-5.9842519685039397E-2</v>
      </c>
      <c r="Q238" s="66">
        <v>931</v>
      </c>
      <c r="R238" s="57">
        <v>0.86947791164658628</v>
      </c>
      <c r="S238" s="66">
        <v>1672</v>
      </c>
      <c r="T238" s="57">
        <v>0.19856630824372767</v>
      </c>
      <c r="U238" s="66">
        <v>2603</v>
      </c>
      <c r="V238" s="57">
        <v>0.37506603275224504</v>
      </c>
      <c r="W238" s="36">
        <v>1416</v>
      </c>
      <c r="X238" s="57">
        <v>0.44342507645259932</v>
      </c>
      <c r="Y238" s="36">
        <v>1800</v>
      </c>
      <c r="Z238" s="57">
        <v>0.14576702737110114</v>
      </c>
      <c r="AA238" s="36">
        <v>3216</v>
      </c>
      <c r="AB238" s="57">
        <v>0.26018808777429459</v>
      </c>
    </row>
    <row r="239" spans="2:28" ht="15" hidden="1" customHeight="1" outlineLevel="1">
      <c r="B239" s="63" t="s">
        <v>80</v>
      </c>
      <c r="C239" s="36">
        <v>4</v>
      </c>
      <c r="D239" s="57">
        <v>-0.63636363636363635</v>
      </c>
      <c r="E239" s="66">
        <v>11</v>
      </c>
      <c r="F239" s="57">
        <v>1.75</v>
      </c>
      <c r="G239" s="66">
        <v>9</v>
      </c>
      <c r="H239" s="57">
        <v>0.5</v>
      </c>
      <c r="I239" s="66">
        <v>20</v>
      </c>
      <c r="J239" s="57">
        <v>1</v>
      </c>
      <c r="K239" s="36">
        <v>606</v>
      </c>
      <c r="L239" s="57">
        <v>0.2651356993736953</v>
      </c>
      <c r="M239" s="36">
        <v>228</v>
      </c>
      <c r="N239" s="57">
        <v>-0.12643678160919536</v>
      </c>
      <c r="O239" s="36">
        <v>834</v>
      </c>
      <c r="P239" s="57">
        <v>0.12702702702702706</v>
      </c>
      <c r="Q239" s="66">
        <v>956</v>
      </c>
      <c r="R239" s="57">
        <v>0.10520231213872822</v>
      </c>
      <c r="S239" s="66">
        <v>1546</v>
      </c>
      <c r="T239" s="57">
        <v>-0.20227038183694535</v>
      </c>
      <c r="U239" s="66">
        <v>2502</v>
      </c>
      <c r="V239" s="57">
        <v>-0.10738494470210491</v>
      </c>
      <c r="W239" s="36">
        <v>1577</v>
      </c>
      <c r="X239" s="57">
        <v>0.16041206769683591</v>
      </c>
      <c r="Y239" s="36">
        <v>1783</v>
      </c>
      <c r="Z239" s="57">
        <v>-0.19138321995464858</v>
      </c>
      <c r="AA239" s="36">
        <v>3360</v>
      </c>
      <c r="AB239" s="57">
        <v>-5.7239057239057201E-2</v>
      </c>
    </row>
    <row r="240" spans="2:28" ht="15" hidden="1" customHeight="1" outlineLevel="1">
      <c r="B240" s="63" t="s">
        <v>79</v>
      </c>
      <c r="C240" s="36">
        <v>150</v>
      </c>
      <c r="D240" s="57">
        <v>49</v>
      </c>
      <c r="E240" s="66">
        <v>3</v>
      </c>
      <c r="F240" s="57">
        <v>-0.5714285714285714</v>
      </c>
      <c r="G240" s="66">
        <v>15</v>
      </c>
      <c r="H240" s="57">
        <v>0.15384615384615374</v>
      </c>
      <c r="I240" s="66">
        <v>18</v>
      </c>
      <c r="J240" s="57">
        <v>-9.9999999999999978E-2</v>
      </c>
      <c r="K240" s="36">
        <v>611</v>
      </c>
      <c r="L240" s="57">
        <v>0.25462012320328542</v>
      </c>
      <c r="M240" s="36">
        <v>370</v>
      </c>
      <c r="N240" s="57">
        <v>1.0928961748633892E-2</v>
      </c>
      <c r="O240" s="36">
        <v>981</v>
      </c>
      <c r="P240" s="57">
        <v>0.15005861664712783</v>
      </c>
      <c r="Q240" s="66">
        <v>1058</v>
      </c>
      <c r="R240" s="57">
        <v>1.1330645161290325</v>
      </c>
      <c r="S240" s="66">
        <v>1586</v>
      </c>
      <c r="T240" s="57">
        <v>0.23906249999999996</v>
      </c>
      <c r="U240" s="66">
        <v>2644</v>
      </c>
      <c r="V240" s="57">
        <v>0.48873873873873874</v>
      </c>
      <c r="W240" s="36">
        <v>1822</v>
      </c>
      <c r="X240" s="57">
        <v>0.83484390735146019</v>
      </c>
      <c r="Y240" s="36">
        <v>1971</v>
      </c>
      <c r="Z240" s="57">
        <v>0.1880650994575046</v>
      </c>
      <c r="AA240" s="36">
        <v>3793</v>
      </c>
      <c r="AB240" s="57">
        <v>0.43024132730015086</v>
      </c>
    </row>
    <row r="241" spans="2:28" collapsed="1">
      <c r="B241" s="173">
        <v>1994</v>
      </c>
      <c r="C241" s="66">
        <v>241</v>
      </c>
      <c r="D241" s="67">
        <v>2.8253968253968256</v>
      </c>
      <c r="E241" s="66">
        <v>71</v>
      </c>
      <c r="F241" s="67">
        <v>0.39215686274509798</v>
      </c>
      <c r="G241" s="66">
        <v>96</v>
      </c>
      <c r="H241" s="67">
        <v>-0.17948717948717952</v>
      </c>
      <c r="I241" s="66">
        <v>167</v>
      </c>
      <c r="J241" s="67">
        <v>-5.9523809523809312E-3</v>
      </c>
      <c r="K241" s="66">
        <v>5452</v>
      </c>
      <c r="L241" s="67">
        <v>2.2122234720659995E-2</v>
      </c>
      <c r="M241" s="66">
        <v>2424</v>
      </c>
      <c r="N241" s="67">
        <v>4.3029259896729677E-2</v>
      </c>
      <c r="O241" s="66">
        <v>7876</v>
      </c>
      <c r="P241" s="67">
        <v>2.8466962653434402E-2</v>
      </c>
      <c r="Q241" s="66">
        <v>11846</v>
      </c>
      <c r="R241" s="67">
        <v>0.20459629855603012</v>
      </c>
      <c r="S241" s="66">
        <v>16900</v>
      </c>
      <c r="T241" s="67">
        <v>2.7480544747081614E-2</v>
      </c>
      <c r="U241" s="66">
        <v>28746</v>
      </c>
      <c r="V241" s="67">
        <v>9.3752378053420626E-2</v>
      </c>
      <c r="W241" s="66">
        <v>17610</v>
      </c>
      <c r="X241" s="67">
        <v>0.15233608166470347</v>
      </c>
      <c r="Y241" s="66">
        <v>19420</v>
      </c>
      <c r="Z241" s="67">
        <v>2.8111599343533245E-2</v>
      </c>
      <c r="AA241" s="66">
        <v>37030</v>
      </c>
      <c r="AB241" s="67">
        <v>8.3667437300634973E-2</v>
      </c>
    </row>
    <row r="242" spans="2:28" ht="15" hidden="1" customHeight="1" outlineLevel="1">
      <c r="B242" s="63" t="s">
        <v>90</v>
      </c>
      <c r="C242" s="36">
        <v>7</v>
      </c>
      <c r="D242" s="57">
        <v>2.5</v>
      </c>
      <c r="E242" s="66">
        <v>5</v>
      </c>
      <c r="F242" s="57">
        <v>-0.16666666666666663</v>
      </c>
      <c r="G242" s="66">
        <v>15</v>
      </c>
      <c r="H242" s="57">
        <v>-0.25</v>
      </c>
      <c r="I242" s="66">
        <v>20</v>
      </c>
      <c r="J242" s="57">
        <v>-0.23076923076923073</v>
      </c>
      <c r="K242" s="36">
        <v>408</v>
      </c>
      <c r="L242" s="57">
        <v>-5.9907834101382451E-2</v>
      </c>
      <c r="M242" s="36">
        <v>245</v>
      </c>
      <c r="N242" s="57">
        <v>6.9868995633187714E-2</v>
      </c>
      <c r="O242" s="36">
        <v>653</v>
      </c>
      <c r="P242" s="57">
        <v>-1.5082956259426794E-2</v>
      </c>
      <c r="Q242" s="66">
        <v>850</v>
      </c>
      <c r="R242" s="57">
        <v>0.3097072419106317</v>
      </c>
      <c r="S242" s="66">
        <v>1266</v>
      </c>
      <c r="T242" s="57">
        <v>0.13136729222520116</v>
      </c>
      <c r="U242" s="66">
        <v>2116</v>
      </c>
      <c r="V242" s="57">
        <v>0.19683257918552033</v>
      </c>
      <c r="W242" s="36">
        <v>1270</v>
      </c>
      <c r="X242" s="57">
        <v>0.1640696608615948</v>
      </c>
      <c r="Y242" s="36">
        <v>1526</v>
      </c>
      <c r="Z242" s="57">
        <v>0.11549707602339176</v>
      </c>
      <c r="AA242" s="36">
        <v>2796</v>
      </c>
      <c r="AB242" s="57">
        <v>0.13704758031720221</v>
      </c>
    </row>
    <row r="243" spans="2:28" ht="15" hidden="1" customHeight="1" outlineLevel="1">
      <c r="B243" s="63" t="s">
        <v>89</v>
      </c>
      <c r="C243" s="36">
        <v>13</v>
      </c>
      <c r="D243" s="57">
        <v>0</v>
      </c>
      <c r="E243" s="66">
        <v>3</v>
      </c>
      <c r="F243" s="57">
        <v>-0.5</v>
      </c>
      <c r="G243" s="66">
        <v>15</v>
      </c>
      <c r="H243" s="57">
        <v>0.36363636363636354</v>
      </c>
      <c r="I243" s="66">
        <v>18</v>
      </c>
      <c r="J243" s="57">
        <v>5.8823529411764719E-2</v>
      </c>
      <c r="K243" s="36">
        <v>685</v>
      </c>
      <c r="L243" s="57">
        <v>0.22759856630824382</v>
      </c>
      <c r="M243" s="36">
        <v>247</v>
      </c>
      <c r="N243" s="57">
        <v>-0.16554054054054057</v>
      </c>
      <c r="O243" s="36">
        <v>932</v>
      </c>
      <c r="P243" s="57">
        <v>9.133489461358324E-2</v>
      </c>
      <c r="Q243" s="66">
        <v>1106</v>
      </c>
      <c r="R243" s="57">
        <v>0.35705521472392632</v>
      </c>
      <c r="S243" s="66">
        <v>1699</v>
      </c>
      <c r="T243" s="57">
        <v>0.61042654028436028</v>
      </c>
      <c r="U243" s="66">
        <v>2805</v>
      </c>
      <c r="V243" s="57">
        <v>0.5</v>
      </c>
      <c r="W243" s="36">
        <v>1807</v>
      </c>
      <c r="X243" s="57">
        <v>0.29813218390804597</v>
      </c>
      <c r="Y243" s="36">
        <v>1961</v>
      </c>
      <c r="Z243" s="57">
        <v>0.4397944199706314</v>
      </c>
      <c r="AA243" s="36">
        <v>3768</v>
      </c>
      <c r="AB243" s="57">
        <v>0.36819172113289755</v>
      </c>
    </row>
    <row r="244" spans="2:28" ht="15" hidden="1" customHeight="1" outlineLevel="1">
      <c r="B244" s="63" t="s">
        <v>88</v>
      </c>
      <c r="C244" s="36">
        <v>4</v>
      </c>
      <c r="D244" s="57">
        <v>-0.55555555555555558</v>
      </c>
      <c r="E244" s="66">
        <v>1</v>
      </c>
      <c r="F244" s="57">
        <v>-0.5</v>
      </c>
      <c r="G244" s="66">
        <v>17</v>
      </c>
      <c r="H244" s="57">
        <v>0.21428571428571419</v>
      </c>
      <c r="I244" s="66">
        <v>18</v>
      </c>
      <c r="J244" s="57">
        <v>0.125</v>
      </c>
      <c r="K244" s="36">
        <v>430</v>
      </c>
      <c r="L244" s="57">
        <v>-0.15520628683693516</v>
      </c>
      <c r="M244" s="36">
        <v>150</v>
      </c>
      <c r="N244" s="57">
        <v>-0.38524590163934425</v>
      </c>
      <c r="O244" s="36">
        <v>580</v>
      </c>
      <c r="P244" s="57">
        <v>-0.22974767596281542</v>
      </c>
      <c r="Q244" s="66">
        <v>634</v>
      </c>
      <c r="R244" s="57">
        <v>4.7933884297520768E-2</v>
      </c>
      <c r="S244" s="66">
        <v>1246</v>
      </c>
      <c r="T244" s="57">
        <v>-9.0510948905109467E-2</v>
      </c>
      <c r="U244" s="66">
        <v>1880</v>
      </c>
      <c r="V244" s="57">
        <v>-4.8101265822784844E-2</v>
      </c>
      <c r="W244" s="36">
        <v>1069</v>
      </c>
      <c r="X244" s="57">
        <v>-4.977777777777781E-2</v>
      </c>
      <c r="Y244" s="36">
        <v>1413</v>
      </c>
      <c r="Z244" s="57">
        <v>-0.13206388206388209</v>
      </c>
      <c r="AA244" s="36">
        <v>2482</v>
      </c>
      <c r="AB244" s="57">
        <v>-9.8438067562658937E-2</v>
      </c>
    </row>
    <row r="245" spans="2:28" ht="15" hidden="1" customHeight="1" outlineLevel="1">
      <c r="B245" s="63" t="s">
        <v>87</v>
      </c>
      <c r="C245" s="36">
        <v>5</v>
      </c>
      <c r="D245" s="57" t="s">
        <v>143</v>
      </c>
      <c r="E245" s="66">
        <v>10</v>
      </c>
      <c r="F245" s="57">
        <v>4</v>
      </c>
      <c r="G245" s="66">
        <v>12</v>
      </c>
      <c r="H245" s="57">
        <v>3</v>
      </c>
      <c r="I245" s="66">
        <v>22</v>
      </c>
      <c r="J245" s="57">
        <v>3.4000000000000004</v>
      </c>
      <c r="K245" s="36">
        <v>444</v>
      </c>
      <c r="L245" s="57">
        <v>0.25779036827195467</v>
      </c>
      <c r="M245" s="36">
        <v>86</v>
      </c>
      <c r="N245" s="57">
        <v>-0.16504854368932043</v>
      </c>
      <c r="O245" s="36">
        <v>530</v>
      </c>
      <c r="P245" s="57">
        <v>0.16228070175438591</v>
      </c>
      <c r="Q245" s="66">
        <v>860</v>
      </c>
      <c r="R245" s="57">
        <v>-3.4762456546929554E-3</v>
      </c>
      <c r="S245" s="66">
        <v>1067</v>
      </c>
      <c r="T245" s="57">
        <v>-0.10636515912897826</v>
      </c>
      <c r="U245" s="66">
        <v>1927</v>
      </c>
      <c r="V245" s="57">
        <v>-6.3198833252309239E-2</v>
      </c>
      <c r="W245" s="36">
        <v>1319</v>
      </c>
      <c r="X245" s="57">
        <v>8.2922824302134712E-2</v>
      </c>
      <c r="Y245" s="36">
        <v>1165</v>
      </c>
      <c r="Z245" s="57">
        <v>-0.10384615384615381</v>
      </c>
      <c r="AA245" s="36">
        <v>2484</v>
      </c>
      <c r="AB245" s="57">
        <v>-1.3502779984114421E-2</v>
      </c>
    </row>
    <row r="246" spans="2:28" ht="15" hidden="1" customHeight="1" outlineLevel="1">
      <c r="B246" s="63" t="s">
        <v>86</v>
      </c>
      <c r="C246" s="36">
        <v>6</v>
      </c>
      <c r="D246" s="57">
        <v>2</v>
      </c>
      <c r="E246" s="66">
        <v>4</v>
      </c>
      <c r="F246" s="57" t="s">
        <v>143</v>
      </c>
      <c r="G246" s="66">
        <v>0</v>
      </c>
      <c r="H246" s="57">
        <v>-1</v>
      </c>
      <c r="I246" s="66">
        <v>4</v>
      </c>
      <c r="J246" s="57">
        <v>-0.6</v>
      </c>
      <c r="K246" s="36">
        <v>377</v>
      </c>
      <c r="L246" s="57">
        <v>0.98421052631578942</v>
      </c>
      <c r="M246" s="36">
        <v>148</v>
      </c>
      <c r="N246" s="57">
        <v>0.15625</v>
      </c>
      <c r="O246" s="36">
        <v>525</v>
      </c>
      <c r="P246" s="57">
        <v>0.65094339622641506</v>
      </c>
      <c r="Q246" s="66">
        <v>654</v>
      </c>
      <c r="R246" s="57">
        <v>-0.16368286445012792</v>
      </c>
      <c r="S246" s="66">
        <v>988</v>
      </c>
      <c r="T246" s="57">
        <v>-0.4080287597363691</v>
      </c>
      <c r="U246" s="66">
        <v>1642</v>
      </c>
      <c r="V246" s="57">
        <v>-0.33006935944512439</v>
      </c>
      <c r="W246" s="36">
        <v>1041</v>
      </c>
      <c r="X246" s="57">
        <v>6.8788501026693982E-2</v>
      </c>
      <c r="Y246" s="36">
        <v>1136</v>
      </c>
      <c r="Z246" s="57">
        <v>-0.37133370226895401</v>
      </c>
      <c r="AA246" s="36">
        <v>2177</v>
      </c>
      <c r="AB246" s="57">
        <v>-0.21718806184825601</v>
      </c>
    </row>
    <row r="247" spans="2:28" ht="15" hidden="1" customHeight="1" outlineLevel="1">
      <c r="B247" s="63" t="s">
        <v>85</v>
      </c>
      <c r="C247" s="36">
        <v>0</v>
      </c>
      <c r="D247" s="57">
        <v>-1</v>
      </c>
      <c r="E247" s="66">
        <v>2</v>
      </c>
      <c r="F247" s="57">
        <v>-0.33333333333333337</v>
      </c>
      <c r="G247" s="66">
        <v>8</v>
      </c>
      <c r="H247" s="57">
        <v>-0.70370370370370372</v>
      </c>
      <c r="I247" s="66">
        <v>10</v>
      </c>
      <c r="J247" s="57">
        <v>-0.66666666666666674</v>
      </c>
      <c r="K247" s="36">
        <v>418</v>
      </c>
      <c r="L247" s="57">
        <v>0.52554744525547448</v>
      </c>
      <c r="M247" s="36">
        <v>252</v>
      </c>
      <c r="N247" s="57">
        <v>0.24752475247524752</v>
      </c>
      <c r="O247" s="36">
        <v>670</v>
      </c>
      <c r="P247" s="57">
        <v>0.40756302521008414</v>
      </c>
      <c r="Q247" s="66">
        <v>1045</v>
      </c>
      <c r="R247" s="57">
        <v>0.22508792497069163</v>
      </c>
      <c r="S247" s="66">
        <v>2043</v>
      </c>
      <c r="T247" s="57">
        <v>-5.4166666666666696E-2</v>
      </c>
      <c r="U247" s="66">
        <v>3088</v>
      </c>
      <c r="V247" s="57">
        <v>2.4892134085628959E-2</v>
      </c>
      <c r="W247" s="36">
        <v>1465</v>
      </c>
      <c r="X247" s="57">
        <v>0.29074889867841414</v>
      </c>
      <c r="Y247" s="36">
        <v>2303</v>
      </c>
      <c r="Z247" s="57">
        <v>-3.5998325659271635E-2</v>
      </c>
      <c r="AA247" s="36">
        <v>3768</v>
      </c>
      <c r="AB247" s="57">
        <v>6.9239500567536805E-2</v>
      </c>
    </row>
    <row r="248" spans="2:28" ht="15" hidden="1" customHeight="1" outlineLevel="1">
      <c r="B248" s="63" t="s">
        <v>84</v>
      </c>
      <c r="C248" s="36">
        <v>4</v>
      </c>
      <c r="D248" s="57">
        <v>0</v>
      </c>
      <c r="E248" s="66">
        <v>3</v>
      </c>
      <c r="F248" s="57" t="s">
        <v>143</v>
      </c>
      <c r="G248" s="66">
        <v>8</v>
      </c>
      <c r="H248" s="57">
        <v>-0.27272727272727271</v>
      </c>
      <c r="I248" s="66">
        <v>11</v>
      </c>
      <c r="J248" s="57">
        <v>0</v>
      </c>
      <c r="K248" s="36">
        <v>319</v>
      </c>
      <c r="L248" s="57">
        <v>0.76243093922651939</v>
      </c>
      <c r="M248" s="36">
        <v>116</v>
      </c>
      <c r="N248" s="57">
        <v>0.27472527472527464</v>
      </c>
      <c r="O248" s="36">
        <v>435</v>
      </c>
      <c r="P248" s="57">
        <v>0.59926470588235303</v>
      </c>
      <c r="Q248" s="66">
        <v>923</v>
      </c>
      <c r="R248" s="57">
        <v>-0.36432506887052341</v>
      </c>
      <c r="S248" s="66">
        <v>1060</v>
      </c>
      <c r="T248" s="57">
        <v>-6.360424028268552E-2</v>
      </c>
      <c r="U248" s="66">
        <v>1983</v>
      </c>
      <c r="V248" s="57">
        <v>-0.23258513931888547</v>
      </c>
      <c r="W248" s="36">
        <v>1249</v>
      </c>
      <c r="X248" s="57">
        <v>-0.23701893708002442</v>
      </c>
      <c r="Y248" s="36">
        <v>1184</v>
      </c>
      <c r="Z248" s="57">
        <v>-4.0518638573743937E-2</v>
      </c>
      <c r="AA248" s="36">
        <v>2433</v>
      </c>
      <c r="AB248" s="57">
        <v>-0.1525600835945663</v>
      </c>
    </row>
    <row r="249" spans="2:28" ht="15" hidden="1" customHeight="1" outlineLevel="1">
      <c r="B249" s="63" t="s">
        <v>83</v>
      </c>
      <c r="C249" s="36">
        <v>4</v>
      </c>
      <c r="D249" s="57">
        <v>0.33333333333333326</v>
      </c>
      <c r="E249" s="66">
        <v>0</v>
      </c>
      <c r="F249" s="57" t="s">
        <v>143</v>
      </c>
      <c r="G249" s="66">
        <v>3</v>
      </c>
      <c r="H249" s="57">
        <v>-0.8</v>
      </c>
      <c r="I249" s="66">
        <v>3</v>
      </c>
      <c r="J249" s="57">
        <v>-0.8</v>
      </c>
      <c r="K249" s="36">
        <v>354</v>
      </c>
      <c r="L249" s="57">
        <v>-5.0938337801608613E-2</v>
      </c>
      <c r="M249" s="36">
        <v>140</v>
      </c>
      <c r="N249" s="57">
        <v>-0.30348258706467657</v>
      </c>
      <c r="O249" s="36">
        <v>494</v>
      </c>
      <c r="P249" s="57">
        <v>-0.13937282229965153</v>
      </c>
      <c r="Q249" s="66">
        <v>1056</v>
      </c>
      <c r="R249" s="57">
        <v>0.20136518771331069</v>
      </c>
      <c r="S249" s="66">
        <v>996</v>
      </c>
      <c r="T249" s="57">
        <v>9.8125689084895162E-2</v>
      </c>
      <c r="U249" s="66">
        <v>2052</v>
      </c>
      <c r="V249" s="57">
        <v>0.14893617021276606</v>
      </c>
      <c r="W249" s="36">
        <v>1414</v>
      </c>
      <c r="X249" s="57">
        <v>0.12669322709163344</v>
      </c>
      <c r="Y249" s="36">
        <v>1139</v>
      </c>
      <c r="Z249" s="57">
        <v>1.4247551202137165E-2</v>
      </c>
      <c r="AA249" s="36">
        <v>2553</v>
      </c>
      <c r="AB249" s="57">
        <v>7.3591253153910907E-2</v>
      </c>
    </row>
    <row r="250" spans="2:28" ht="15" hidden="1" customHeight="1" outlineLevel="1">
      <c r="B250" s="63" t="s">
        <v>82</v>
      </c>
      <c r="C250" s="36">
        <v>4</v>
      </c>
      <c r="D250" s="57">
        <v>-0.5</v>
      </c>
      <c r="E250" s="66">
        <v>3</v>
      </c>
      <c r="F250" s="57">
        <v>-0.7</v>
      </c>
      <c r="G250" s="66">
        <v>7</v>
      </c>
      <c r="H250" s="57">
        <v>6</v>
      </c>
      <c r="I250" s="66">
        <v>10</v>
      </c>
      <c r="J250" s="57">
        <v>-9.0909090909090939E-2</v>
      </c>
      <c r="K250" s="36">
        <v>461</v>
      </c>
      <c r="L250" s="57">
        <v>0.18508997429305918</v>
      </c>
      <c r="M250" s="36">
        <v>150</v>
      </c>
      <c r="N250" s="57">
        <v>-0.12790697674418605</v>
      </c>
      <c r="O250" s="36">
        <v>611</v>
      </c>
      <c r="P250" s="57">
        <v>8.9126559714794995E-2</v>
      </c>
      <c r="Q250" s="66">
        <v>847</v>
      </c>
      <c r="R250" s="57">
        <v>0.1293333333333333</v>
      </c>
      <c r="S250" s="66">
        <v>1470</v>
      </c>
      <c r="T250" s="57">
        <v>0.41346153846153855</v>
      </c>
      <c r="U250" s="66">
        <v>2317</v>
      </c>
      <c r="V250" s="57">
        <v>0.29441340782122905</v>
      </c>
      <c r="W250" s="36">
        <v>1315</v>
      </c>
      <c r="X250" s="57">
        <v>0.13656006914433871</v>
      </c>
      <c r="Y250" s="36">
        <v>1627</v>
      </c>
      <c r="Z250" s="57">
        <v>0.34130255564715584</v>
      </c>
      <c r="AA250" s="36">
        <v>2942</v>
      </c>
      <c r="AB250" s="57">
        <v>0.24135021097046416</v>
      </c>
    </row>
    <row r="251" spans="2:28" ht="15" hidden="1" customHeight="1" outlineLevel="1">
      <c r="B251" s="63" t="s">
        <v>81</v>
      </c>
      <c r="C251" s="36">
        <v>2</v>
      </c>
      <c r="D251" s="57">
        <v>-0.66666666666666674</v>
      </c>
      <c r="E251" s="66">
        <v>9</v>
      </c>
      <c r="F251" s="57">
        <v>-0.4</v>
      </c>
      <c r="G251" s="66">
        <v>13</v>
      </c>
      <c r="H251" s="57">
        <v>-0.35</v>
      </c>
      <c r="I251" s="66">
        <v>22</v>
      </c>
      <c r="J251" s="57">
        <v>-0.37142857142857144</v>
      </c>
      <c r="K251" s="36">
        <v>472</v>
      </c>
      <c r="L251" s="57">
        <v>0.14563106796116498</v>
      </c>
      <c r="M251" s="36">
        <v>163</v>
      </c>
      <c r="N251" s="57">
        <v>0.11643835616438358</v>
      </c>
      <c r="O251" s="36">
        <v>635</v>
      </c>
      <c r="P251" s="57">
        <v>0.13799283154121866</v>
      </c>
      <c r="Q251" s="66">
        <v>498</v>
      </c>
      <c r="R251" s="57">
        <v>3.7500000000000089E-2</v>
      </c>
      <c r="S251" s="66">
        <v>1395</v>
      </c>
      <c r="T251" s="57">
        <v>0.19027303754266223</v>
      </c>
      <c r="U251" s="66">
        <v>1893</v>
      </c>
      <c r="V251" s="57">
        <v>0.14588377723970947</v>
      </c>
      <c r="W251" s="36">
        <v>981</v>
      </c>
      <c r="X251" s="57">
        <v>7.4479737130339618E-2</v>
      </c>
      <c r="Y251" s="36">
        <v>1571</v>
      </c>
      <c r="Z251" s="57">
        <v>0.17414050822122573</v>
      </c>
      <c r="AA251" s="36">
        <v>2552</v>
      </c>
      <c r="AB251" s="57">
        <v>0.13371834740115496</v>
      </c>
    </row>
    <row r="252" spans="2:28" ht="15" hidden="1" customHeight="1" outlineLevel="1">
      <c r="B252" s="63" t="s">
        <v>80</v>
      </c>
      <c r="C252" s="36">
        <v>11</v>
      </c>
      <c r="D252" s="57">
        <v>10</v>
      </c>
      <c r="E252" s="66">
        <v>4</v>
      </c>
      <c r="F252" s="57">
        <v>-0.66666666666666674</v>
      </c>
      <c r="G252" s="66">
        <v>6</v>
      </c>
      <c r="H252" s="57">
        <v>-0.45454545454545459</v>
      </c>
      <c r="I252" s="66">
        <v>10</v>
      </c>
      <c r="J252" s="57">
        <v>-0.56521739130434789</v>
      </c>
      <c r="K252" s="36">
        <v>479</v>
      </c>
      <c r="L252" s="57">
        <v>-8.7619047619047596E-2</v>
      </c>
      <c r="M252" s="36">
        <v>261</v>
      </c>
      <c r="N252" s="57">
        <v>0.7635135135135136</v>
      </c>
      <c r="O252" s="36">
        <v>740</v>
      </c>
      <c r="P252" s="57">
        <v>9.9554234769688055E-2</v>
      </c>
      <c r="Q252" s="66">
        <v>865</v>
      </c>
      <c r="R252" s="57">
        <v>0.30862329803328281</v>
      </c>
      <c r="S252" s="66">
        <v>1938</v>
      </c>
      <c r="T252" s="57">
        <v>0.36095505617977519</v>
      </c>
      <c r="U252" s="66">
        <v>2803</v>
      </c>
      <c r="V252" s="57">
        <v>0.34436450839328536</v>
      </c>
      <c r="W252" s="36">
        <v>1359</v>
      </c>
      <c r="X252" s="57">
        <v>0.13344453711426185</v>
      </c>
      <c r="Y252" s="36">
        <v>2205</v>
      </c>
      <c r="Z252" s="57">
        <v>0.39292482627921665</v>
      </c>
      <c r="AA252" s="36">
        <v>3564</v>
      </c>
      <c r="AB252" s="57">
        <v>0.28109273903666421</v>
      </c>
    </row>
    <row r="253" spans="2:28" ht="15" hidden="1" customHeight="1" outlineLevel="1">
      <c r="B253" s="63" t="s">
        <v>79</v>
      </c>
      <c r="C253" s="36">
        <v>3</v>
      </c>
      <c r="D253" s="57">
        <v>-0.7</v>
      </c>
      <c r="E253" s="66">
        <v>7</v>
      </c>
      <c r="F253" s="57">
        <v>-0.22222222222222221</v>
      </c>
      <c r="G253" s="66">
        <v>13</v>
      </c>
      <c r="H253" s="57">
        <v>-0.27777777777777779</v>
      </c>
      <c r="I253" s="66">
        <v>20</v>
      </c>
      <c r="J253" s="57">
        <v>-0.2592592592592593</v>
      </c>
      <c r="K253" s="36">
        <v>487</v>
      </c>
      <c r="L253" s="57">
        <v>-8.1132075471698095E-2</v>
      </c>
      <c r="M253" s="36">
        <v>366</v>
      </c>
      <c r="N253" s="57">
        <v>0.28421052631578947</v>
      </c>
      <c r="O253" s="36">
        <v>853</v>
      </c>
      <c r="P253" s="57">
        <v>4.6625766871165597E-2</v>
      </c>
      <c r="Q253" s="66">
        <v>496</v>
      </c>
      <c r="R253" s="57">
        <v>-0.56453028972783148</v>
      </c>
      <c r="S253" s="66">
        <v>1280</v>
      </c>
      <c r="T253" s="57">
        <v>-0.30922827846735024</v>
      </c>
      <c r="U253" s="66">
        <v>1776</v>
      </c>
      <c r="V253" s="57">
        <v>-0.4064171122994652</v>
      </c>
      <c r="W253" s="36">
        <v>993</v>
      </c>
      <c r="X253" s="57">
        <v>-0.41172985781990523</v>
      </c>
      <c r="Y253" s="36">
        <v>1659</v>
      </c>
      <c r="Z253" s="57">
        <v>-0.23051948051948057</v>
      </c>
      <c r="AA253" s="36">
        <v>2652</v>
      </c>
      <c r="AB253" s="57">
        <v>-0.31009365244536946</v>
      </c>
    </row>
    <row r="254" spans="2:28" collapsed="1">
      <c r="B254" s="173">
        <v>1993</v>
      </c>
      <c r="C254" s="66">
        <v>63</v>
      </c>
      <c r="D254" s="67">
        <v>0</v>
      </c>
      <c r="E254" s="66">
        <v>51</v>
      </c>
      <c r="F254" s="67">
        <v>-0.2153846153846154</v>
      </c>
      <c r="G254" s="66">
        <v>117</v>
      </c>
      <c r="H254" s="67">
        <v>-0.27329192546583847</v>
      </c>
      <c r="I254" s="66">
        <v>168</v>
      </c>
      <c r="J254" s="67">
        <v>-0.25663716814159288</v>
      </c>
      <c r="K254" s="66">
        <v>5334</v>
      </c>
      <c r="L254" s="67">
        <v>0.12817258883248739</v>
      </c>
      <c r="M254" s="66">
        <v>2324</v>
      </c>
      <c r="N254" s="67">
        <v>3.5189309576837413E-2</v>
      </c>
      <c r="O254" s="66">
        <v>7658</v>
      </c>
      <c r="P254" s="67">
        <v>9.8236053348630392E-2</v>
      </c>
      <c r="Q254" s="66">
        <v>9834</v>
      </c>
      <c r="R254" s="67">
        <v>-9.4681708299758638E-3</v>
      </c>
      <c r="S254" s="66">
        <v>16448</v>
      </c>
      <c r="T254" s="67">
        <v>2.1932277104690812E-2</v>
      </c>
      <c r="U254" s="66">
        <v>26282</v>
      </c>
      <c r="V254" s="67">
        <v>9.9527341198171193E-3</v>
      </c>
      <c r="W254" s="66">
        <v>15282</v>
      </c>
      <c r="X254" s="67">
        <v>3.3685064935064846E-2</v>
      </c>
      <c r="Y254" s="66">
        <v>18889</v>
      </c>
      <c r="Z254" s="67">
        <v>2.0971839360034661E-2</v>
      </c>
      <c r="AA254" s="66">
        <v>34171</v>
      </c>
      <c r="AB254" s="67">
        <v>2.6618596965600094E-2</v>
      </c>
    </row>
    <row r="255" spans="2:28" ht="15" hidden="1" customHeight="1" outlineLevel="1">
      <c r="B255" s="63" t="s">
        <v>90</v>
      </c>
      <c r="C255" s="36">
        <v>2</v>
      </c>
      <c r="D255" s="57">
        <v>-0.6</v>
      </c>
      <c r="E255" s="66">
        <v>6</v>
      </c>
      <c r="F255" s="57" t="s">
        <v>143</v>
      </c>
      <c r="G255" s="66">
        <v>20</v>
      </c>
      <c r="H255" s="57">
        <v>0.25</v>
      </c>
      <c r="I255" s="66">
        <v>26</v>
      </c>
      <c r="J255" s="57">
        <v>0.625</v>
      </c>
      <c r="K255" s="36">
        <v>434</v>
      </c>
      <c r="L255" s="57">
        <v>0.25433526011560703</v>
      </c>
      <c r="M255" s="36">
        <v>229</v>
      </c>
      <c r="N255" s="57">
        <v>2.6905829596412634E-2</v>
      </c>
      <c r="O255" s="36">
        <v>663</v>
      </c>
      <c r="P255" s="57">
        <v>0.16520210896309306</v>
      </c>
      <c r="Q255" s="66">
        <v>649</v>
      </c>
      <c r="R255" s="57">
        <v>0.11130136986301364</v>
      </c>
      <c r="S255" s="66">
        <v>1119</v>
      </c>
      <c r="T255" s="57">
        <v>-9.1720779220779258E-2</v>
      </c>
      <c r="U255" s="66">
        <v>1768</v>
      </c>
      <c r="V255" s="57">
        <v>-2.6431718061673992E-2</v>
      </c>
      <c r="W255" s="36">
        <v>1091</v>
      </c>
      <c r="X255" s="57">
        <v>-0.41532690246516613</v>
      </c>
      <c r="Y255" s="36">
        <v>1368</v>
      </c>
      <c r="Z255" s="57">
        <v>-0.37987307343608345</v>
      </c>
      <c r="AA255" s="36">
        <v>2459</v>
      </c>
      <c r="AB255" s="57">
        <v>-0.39611984282907664</v>
      </c>
    </row>
    <row r="256" spans="2:28" ht="15" hidden="1" customHeight="1" outlineLevel="1">
      <c r="B256" s="63" t="s">
        <v>89</v>
      </c>
      <c r="C256" s="36">
        <v>13</v>
      </c>
      <c r="D256" s="57">
        <v>0.18181818181818188</v>
      </c>
      <c r="E256" s="66">
        <v>6</v>
      </c>
      <c r="F256" s="57">
        <v>-0.25</v>
      </c>
      <c r="G256" s="66">
        <v>11</v>
      </c>
      <c r="H256" s="57">
        <v>-0.2142857142857143</v>
      </c>
      <c r="I256" s="66">
        <v>17</v>
      </c>
      <c r="J256" s="57">
        <v>-0.22727272727272729</v>
      </c>
      <c r="K256" s="36">
        <v>558</v>
      </c>
      <c r="L256" s="57">
        <v>4.4943820224719211E-2</v>
      </c>
      <c r="M256" s="36">
        <v>296</v>
      </c>
      <c r="N256" s="57">
        <v>0.25957446808510642</v>
      </c>
      <c r="O256" s="36">
        <v>854</v>
      </c>
      <c r="P256" s="57">
        <v>0.11053315994798441</v>
      </c>
      <c r="Q256" s="66">
        <v>815</v>
      </c>
      <c r="R256" s="57">
        <v>-0.37928408225437926</v>
      </c>
      <c r="S256" s="66">
        <v>1055</v>
      </c>
      <c r="T256" s="57">
        <v>-0.46090955544200307</v>
      </c>
      <c r="U256" s="66">
        <v>1870</v>
      </c>
      <c r="V256" s="57">
        <v>-0.4281345565749235</v>
      </c>
      <c r="W256" s="36">
        <v>1392</v>
      </c>
      <c r="X256" s="57">
        <v>0.48877005347593583</v>
      </c>
      <c r="Y256" s="36">
        <v>1362</v>
      </c>
      <c r="Z256" s="57">
        <v>-7.4099252209381405E-2</v>
      </c>
      <c r="AA256" s="36">
        <v>2754</v>
      </c>
      <c r="AB256" s="57">
        <v>0.14463840399002503</v>
      </c>
    </row>
    <row r="257" spans="2:28" ht="15" hidden="1" customHeight="1" outlineLevel="1">
      <c r="B257" s="63" t="s">
        <v>88</v>
      </c>
      <c r="C257" s="36">
        <v>9</v>
      </c>
      <c r="D257" s="57">
        <v>0.5</v>
      </c>
      <c r="E257" s="66">
        <v>2</v>
      </c>
      <c r="F257" s="57">
        <v>-0.5</v>
      </c>
      <c r="G257" s="66">
        <v>14</v>
      </c>
      <c r="H257" s="57">
        <v>-0.17647058823529416</v>
      </c>
      <c r="I257" s="66">
        <v>16</v>
      </c>
      <c r="J257" s="57">
        <v>-0.23809523809523814</v>
      </c>
      <c r="K257" s="36">
        <v>509</v>
      </c>
      <c r="L257" s="57">
        <v>0.45845272206303722</v>
      </c>
      <c r="M257" s="36">
        <v>244</v>
      </c>
      <c r="N257" s="57">
        <v>8.4444444444444544E-2</v>
      </c>
      <c r="O257" s="36">
        <v>753</v>
      </c>
      <c r="P257" s="57">
        <v>0.31184668989547037</v>
      </c>
      <c r="Q257" s="66">
        <v>605</v>
      </c>
      <c r="R257" s="57">
        <v>-0.30936073059360736</v>
      </c>
      <c r="S257" s="66">
        <v>1370</v>
      </c>
      <c r="T257" s="57">
        <v>0.45899893503727363</v>
      </c>
      <c r="U257" s="66">
        <v>1975</v>
      </c>
      <c r="V257" s="57">
        <v>8.8154269972451793E-2</v>
      </c>
      <c r="W257" s="36">
        <v>1125</v>
      </c>
      <c r="X257" s="57">
        <v>-8.9068825910931126E-2</v>
      </c>
      <c r="Y257" s="36">
        <v>1628</v>
      </c>
      <c r="Z257" s="57">
        <v>0.3784928027095682</v>
      </c>
      <c r="AA257" s="36">
        <v>2753</v>
      </c>
      <c r="AB257" s="57">
        <v>0.13948675496688745</v>
      </c>
    </row>
    <row r="258" spans="2:28" ht="15" hidden="1" customHeight="1" outlineLevel="1">
      <c r="B258" s="63" t="s">
        <v>87</v>
      </c>
      <c r="C258" s="36">
        <v>0</v>
      </c>
      <c r="D258" s="57">
        <v>-1</v>
      </c>
      <c r="E258" s="66">
        <v>2</v>
      </c>
      <c r="F258" s="57">
        <v>-0.5</v>
      </c>
      <c r="G258" s="66">
        <v>3</v>
      </c>
      <c r="H258" s="57">
        <v>-0.72727272727272729</v>
      </c>
      <c r="I258" s="66">
        <v>5</v>
      </c>
      <c r="J258" s="57">
        <v>-0.66666666666666674</v>
      </c>
      <c r="K258" s="36">
        <v>353</v>
      </c>
      <c r="L258" s="57">
        <v>0.13141025641025639</v>
      </c>
      <c r="M258" s="36">
        <v>103</v>
      </c>
      <c r="N258" s="57">
        <v>-0.36809815950920244</v>
      </c>
      <c r="O258" s="36">
        <v>456</v>
      </c>
      <c r="P258" s="57">
        <v>-4.0000000000000036E-2</v>
      </c>
      <c r="Q258" s="66">
        <v>863</v>
      </c>
      <c r="R258" s="57">
        <v>-0.24694589877835948</v>
      </c>
      <c r="S258" s="66">
        <v>1194</v>
      </c>
      <c r="T258" s="57">
        <v>-8.3682008368202165E-4</v>
      </c>
      <c r="U258" s="66">
        <v>2057</v>
      </c>
      <c r="V258" s="57">
        <v>-0.12131567706108504</v>
      </c>
      <c r="W258" s="36">
        <v>1218</v>
      </c>
      <c r="X258" s="57">
        <v>-0.16916780354706684</v>
      </c>
      <c r="Y258" s="36">
        <v>1300</v>
      </c>
      <c r="Z258" s="57">
        <v>-5.0401753104455826E-2</v>
      </c>
      <c r="AA258" s="36">
        <v>2518</v>
      </c>
      <c r="AB258" s="57">
        <v>-0.11181657848324511</v>
      </c>
    </row>
    <row r="259" spans="2:28" ht="15" hidden="1" customHeight="1" outlineLevel="1">
      <c r="B259" s="63" t="s">
        <v>86</v>
      </c>
      <c r="C259" s="36">
        <v>2</v>
      </c>
      <c r="D259" s="57">
        <v>-0.33333333333333337</v>
      </c>
      <c r="E259" s="66">
        <v>0</v>
      </c>
      <c r="F259" s="57">
        <v>-1</v>
      </c>
      <c r="G259" s="66">
        <v>10</v>
      </c>
      <c r="H259" s="57">
        <v>-0.41176470588235292</v>
      </c>
      <c r="I259" s="66">
        <v>10</v>
      </c>
      <c r="J259" s="57">
        <v>-0.47368421052631582</v>
      </c>
      <c r="K259" s="36">
        <v>190</v>
      </c>
      <c r="L259" s="57">
        <v>1.4675324675324677</v>
      </c>
      <c r="M259" s="36">
        <v>128</v>
      </c>
      <c r="N259" s="57">
        <v>0.58024691358024683</v>
      </c>
      <c r="O259" s="36">
        <v>318</v>
      </c>
      <c r="P259" s="57">
        <v>1.0126582278481013</v>
      </c>
      <c r="Q259" s="66">
        <v>782</v>
      </c>
      <c r="R259" s="57">
        <v>-0.25023969319271333</v>
      </c>
      <c r="S259" s="66">
        <v>1669</v>
      </c>
      <c r="T259" s="57">
        <v>0.84419889502762424</v>
      </c>
      <c r="U259" s="66">
        <v>2451</v>
      </c>
      <c r="V259" s="57">
        <v>0.2582135523613962</v>
      </c>
      <c r="W259" s="36">
        <v>974</v>
      </c>
      <c r="X259" s="57">
        <v>-0.13422222222222224</v>
      </c>
      <c r="Y259" s="36">
        <v>1807</v>
      </c>
      <c r="Z259" s="57">
        <v>0.80159521435692915</v>
      </c>
      <c r="AA259" s="36">
        <v>2781</v>
      </c>
      <c r="AB259" s="57">
        <v>0.306860902255639</v>
      </c>
    </row>
    <row r="260" spans="2:28" ht="15" hidden="1" customHeight="1" outlineLevel="1">
      <c r="B260" s="63" t="s">
        <v>85</v>
      </c>
      <c r="C260" s="36">
        <v>5</v>
      </c>
      <c r="D260" s="57">
        <v>1.5</v>
      </c>
      <c r="E260" s="66">
        <v>3</v>
      </c>
      <c r="F260" s="57">
        <v>-0.5714285714285714</v>
      </c>
      <c r="G260" s="66">
        <v>27</v>
      </c>
      <c r="H260" s="57">
        <v>0.8</v>
      </c>
      <c r="I260" s="66">
        <v>30</v>
      </c>
      <c r="J260" s="57">
        <v>0.36363636363636354</v>
      </c>
      <c r="K260" s="36">
        <v>274</v>
      </c>
      <c r="L260" s="57">
        <v>0.73417721518987333</v>
      </c>
      <c r="M260" s="36">
        <v>202</v>
      </c>
      <c r="N260" s="57">
        <v>0.31168831168831179</v>
      </c>
      <c r="O260" s="36">
        <v>476</v>
      </c>
      <c r="P260" s="57">
        <v>0.52564102564102555</v>
      </c>
      <c r="Q260" s="66">
        <v>853</v>
      </c>
      <c r="R260" s="57">
        <v>-0.30593978844589098</v>
      </c>
      <c r="S260" s="66">
        <v>2160</v>
      </c>
      <c r="T260" s="57">
        <v>1.0591039084842708</v>
      </c>
      <c r="U260" s="66">
        <v>3013</v>
      </c>
      <c r="V260" s="57">
        <v>0.32265144863915718</v>
      </c>
      <c r="W260" s="36">
        <v>1135</v>
      </c>
      <c r="X260" s="57">
        <v>-0.18696275071633239</v>
      </c>
      <c r="Y260" s="36">
        <v>2389</v>
      </c>
      <c r="Z260" s="57">
        <v>0.96141215106732347</v>
      </c>
      <c r="AA260" s="36">
        <v>3524</v>
      </c>
      <c r="AB260" s="57">
        <v>0.34812547819433814</v>
      </c>
    </row>
    <row r="261" spans="2:28" ht="15" hidden="1" customHeight="1" outlineLevel="1">
      <c r="B261" s="63" t="s">
        <v>84</v>
      </c>
      <c r="C261" s="36">
        <v>4</v>
      </c>
      <c r="D261" s="57">
        <v>3</v>
      </c>
      <c r="E261" s="66">
        <v>0</v>
      </c>
      <c r="F261" s="57">
        <v>-1</v>
      </c>
      <c r="G261" s="66">
        <v>11</v>
      </c>
      <c r="H261" s="57">
        <v>0</v>
      </c>
      <c r="I261" s="66">
        <v>11</v>
      </c>
      <c r="J261" s="57">
        <v>-8.333333333333337E-2</v>
      </c>
      <c r="K261" s="36">
        <v>181</v>
      </c>
      <c r="L261" s="57">
        <v>-0.32962962962962961</v>
      </c>
      <c r="M261" s="36">
        <v>91</v>
      </c>
      <c r="N261" s="57">
        <v>-0.36805555555555558</v>
      </c>
      <c r="O261" s="36">
        <v>272</v>
      </c>
      <c r="P261" s="57">
        <v>-0.34299516908212557</v>
      </c>
      <c r="Q261" s="66">
        <v>1452</v>
      </c>
      <c r="R261" s="57">
        <v>0.31880108991825606</v>
      </c>
      <c r="S261" s="66">
        <v>1132</v>
      </c>
      <c r="T261" s="57">
        <v>-0.13981762917933127</v>
      </c>
      <c r="U261" s="66">
        <v>2584</v>
      </c>
      <c r="V261" s="57">
        <v>6.9093918080264771E-2</v>
      </c>
      <c r="W261" s="36">
        <v>1637</v>
      </c>
      <c r="X261" s="57">
        <v>0.19227967953386749</v>
      </c>
      <c r="Y261" s="36">
        <v>1234</v>
      </c>
      <c r="Z261" s="57">
        <v>-0.16111488783140726</v>
      </c>
      <c r="AA261" s="36">
        <v>2871</v>
      </c>
      <c r="AB261" s="57">
        <v>9.493670886076E-3</v>
      </c>
    </row>
    <row r="262" spans="2:28" ht="15" hidden="1" customHeight="1" outlineLevel="1">
      <c r="B262" s="63" t="s">
        <v>83</v>
      </c>
      <c r="C262" s="36">
        <v>3</v>
      </c>
      <c r="D262" s="57">
        <v>2</v>
      </c>
      <c r="E262" s="66">
        <v>0</v>
      </c>
      <c r="F262" s="57">
        <v>-1</v>
      </c>
      <c r="G262" s="66">
        <v>15</v>
      </c>
      <c r="H262" s="57">
        <v>-0.16666666666666663</v>
      </c>
      <c r="I262" s="66">
        <v>15</v>
      </c>
      <c r="J262" s="57">
        <v>-0.4</v>
      </c>
      <c r="K262" s="36">
        <v>373</v>
      </c>
      <c r="L262" s="57">
        <v>-4.3589743589743546E-2</v>
      </c>
      <c r="M262" s="36">
        <v>201</v>
      </c>
      <c r="N262" s="57">
        <v>1.0510204081632653</v>
      </c>
      <c r="O262" s="36">
        <v>574</v>
      </c>
      <c r="P262" s="57">
        <v>0.17622950819672134</v>
      </c>
      <c r="Q262" s="66">
        <v>879</v>
      </c>
      <c r="R262" s="57">
        <v>1.6184971098265999E-2</v>
      </c>
      <c r="S262" s="66">
        <v>907</v>
      </c>
      <c r="T262" s="57">
        <v>-0.13946869070208734</v>
      </c>
      <c r="U262" s="66">
        <v>1786</v>
      </c>
      <c r="V262" s="57">
        <v>-6.9306930693069257E-2</v>
      </c>
      <c r="W262" s="36">
        <v>1255</v>
      </c>
      <c r="X262" s="57">
        <v>-6.3341250989706888E-3</v>
      </c>
      <c r="Y262" s="36">
        <v>1123</v>
      </c>
      <c r="Z262" s="57">
        <v>-4.0170940170940139E-2</v>
      </c>
      <c r="AA262" s="36">
        <v>2378</v>
      </c>
      <c r="AB262" s="57">
        <v>-2.2605836415947378E-2</v>
      </c>
    </row>
    <row r="263" spans="2:28" ht="15" hidden="1" customHeight="1" outlineLevel="1">
      <c r="B263" s="63" t="s">
        <v>82</v>
      </c>
      <c r="C263" s="36">
        <v>8</v>
      </c>
      <c r="D263" s="57" t="s">
        <v>143</v>
      </c>
      <c r="E263" s="66">
        <v>10</v>
      </c>
      <c r="F263" s="57">
        <v>4</v>
      </c>
      <c r="G263" s="66">
        <v>1</v>
      </c>
      <c r="H263" s="57">
        <v>-0.9</v>
      </c>
      <c r="I263" s="66">
        <v>11</v>
      </c>
      <c r="J263" s="57">
        <v>-8.333333333333337E-2</v>
      </c>
      <c r="K263" s="36">
        <v>389</v>
      </c>
      <c r="L263" s="57">
        <v>0.66952789699570814</v>
      </c>
      <c r="M263" s="36">
        <v>172</v>
      </c>
      <c r="N263" s="57">
        <v>0.16216216216216206</v>
      </c>
      <c r="O263" s="36">
        <v>561</v>
      </c>
      <c r="P263" s="57">
        <v>0.47244094488188981</v>
      </c>
      <c r="Q263" s="66">
        <v>750</v>
      </c>
      <c r="R263" s="57">
        <v>-5.3050397877983935E-3</v>
      </c>
      <c r="S263" s="66">
        <v>1040</v>
      </c>
      <c r="T263" s="57">
        <v>0.15427302996670367</v>
      </c>
      <c r="U263" s="66">
        <v>1790</v>
      </c>
      <c r="V263" s="57">
        <v>8.1570996978852062E-2</v>
      </c>
      <c r="W263" s="36">
        <v>1157</v>
      </c>
      <c r="X263" s="57">
        <v>0.16986855409504553</v>
      </c>
      <c r="Y263" s="36">
        <v>1213</v>
      </c>
      <c r="Z263" s="57">
        <v>0.1454202077431539</v>
      </c>
      <c r="AA263" s="36">
        <v>2370</v>
      </c>
      <c r="AB263" s="57">
        <v>0.1572265625</v>
      </c>
    </row>
    <row r="264" spans="2:28" ht="15" hidden="1" customHeight="1" outlineLevel="1">
      <c r="B264" s="63" t="s">
        <v>81</v>
      </c>
      <c r="C264" s="36">
        <v>6</v>
      </c>
      <c r="D264" s="57">
        <v>2</v>
      </c>
      <c r="E264" s="66">
        <v>15</v>
      </c>
      <c r="F264" s="57">
        <v>2</v>
      </c>
      <c r="G264" s="66">
        <v>20</v>
      </c>
      <c r="H264" s="57">
        <v>5.666666666666667</v>
      </c>
      <c r="I264" s="66">
        <v>35</v>
      </c>
      <c r="J264" s="57">
        <v>3.375</v>
      </c>
      <c r="K264" s="36">
        <v>412</v>
      </c>
      <c r="L264" s="57">
        <v>0.21893491124260356</v>
      </c>
      <c r="M264" s="36">
        <v>146</v>
      </c>
      <c r="N264" s="57">
        <v>-0.14619883040935677</v>
      </c>
      <c r="O264" s="36">
        <v>558</v>
      </c>
      <c r="P264" s="57">
        <v>9.6267190569744532E-2</v>
      </c>
      <c r="Q264" s="66">
        <v>480</v>
      </c>
      <c r="R264" s="57">
        <v>0.28686327077747986</v>
      </c>
      <c r="S264" s="66">
        <v>1172</v>
      </c>
      <c r="T264" s="57">
        <v>0.8369905956112853</v>
      </c>
      <c r="U264" s="66">
        <v>1652</v>
      </c>
      <c r="V264" s="57">
        <v>0.63402571711177047</v>
      </c>
      <c r="W264" s="36">
        <v>913</v>
      </c>
      <c r="X264" s="57">
        <v>0.27158774373259043</v>
      </c>
      <c r="Y264" s="36">
        <v>1338</v>
      </c>
      <c r="Z264" s="57">
        <v>0.64778325123152714</v>
      </c>
      <c r="AA264" s="36">
        <v>2251</v>
      </c>
      <c r="AB264" s="57">
        <v>0.47124183006535958</v>
      </c>
    </row>
    <row r="265" spans="2:28" ht="15" hidden="1" customHeight="1" outlineLevel="1">
      <c r="B265" s="63" t="s">
        <v>80</v>
      </c>
      <c r="C265" s="36">
        <v>1</v>
      </c>
      <c r="D265" s="57">
        <v>0</v>
      </c>
      <c r="E265" s="66">
        <v>12</v>
      </c>
      <c r="F265" s="57">
        <v>0.33333333333333326</v>
      </c>
      <c r="G265" s="66">
        <v>11</v>
      </c>
      <c r="H265" s="57">
        <v>10</v>
      </c>
      <c r="I265" s="66">
        <v>23</v>
      </c>
      <c r="J265" s="57">
        <v>1.2999999999999998</v>
      </c>
      <c r="K265" s="36">
        <v>525</v>
      </c>
      <c r="L265" s="57">
        <v>0.1589403973509933</v>
      </c>
      <c r="M265" s="36">
        <v>148</v>
      </c>
      <c r="N265" s="57">
        <v>-0.28155339805825241</v>
      </c>
      <c r="O265" s="36">
        <v>673</v>
      </c>
      <c r="P265" s="57">
        <v>2.1244309559939278E-2</v>
      </c>
      <c r="Q265" s="66">
        <v>661</v>
      </c>
      <c r="R265" s="57">
        <v>9.8006644518272346E-2</v>
      </c>
      <c r="S265" s="66">
        <v>1424</v>
      </c>
      <c r="T265" s="57">
        <v>1.1317365269461077</v>
      </c>
      <c r="U265" s="66">
        <v>2085</v>
      </c>
      <c r="V265" s="57">
        <v>0.6417322834645669</v>
      </c>
      <c r="W265" s="36">
        <v>1199</v>
      </c>
      <c r="X265" s="57">
        <v>0.12582159624413136</v>
      </c>
      <c r="Y265" s="36">
        <v>1583</v>
      </c>
      <c r="Z265" s="57">
        <v>0.80914285714285716</v>
      </c>
      <c r="AA265" s="36">
        <v>2782</v>
      </c>
      <c r="AB265" s="57">
        <v>0.43402061855670104</v>
      </c>
    </row>
    <row r="266" spans="2:28" ht="15" hidden="1" customHeight="1" outlineLevel="1">
      <c r="B266" s="63" t="s">
        <v>79</v>
      </c>
      <c r="C266" s="36">
        <v>10</v>
      </c>
      <c r="D266" s="57">
        <v>0.11111111111111116</v>
      </c>
      <c r="E266" s="66">
        <v>9</v>
      </c>
      <c r="F266" s="57">
        <v>3.5</v>
      </c>
      <c r="G266" s="66">
        <v>18</v>
      </c>
      <c r="H266" s="57">
        <v>5</v>
      </c>
      <c r="I266" s="66">
        <v>27</v>
      </c>
      <c r="J266" s="57">
        <v>4.4000000000000004</v>
      </c>
      <c r="K266" s="36">
        <v>530</v>
      </c>
      <c r="L266" s="57">
        <v>0.3910761154855642</v>
      </c>
      <c r="M266" s="36">
        <v>285</v>
      </c>
      <c r="N266" s="57">
        <v>0.601123595505618</v>
      </c>
      <c r="O266" s="36">
        <v>815</v>
      </c>
      <c r="P266" s="57">
        <v>0.45796064400715553</v>
      </c>
      <c r="Q266" s="66">
        <v>1139</v>
      </c>
      <c r="R266" s="57">
        <v>2.1205479452054794</v>
      </c>
      <c r="S266" s="66">
        <v>1853</v>
      </c>
      <c r="T266" s="57">
        <v>0.53014037985136242</v>
      </c>
      <c r="U266" s="66">
        <v>2992</v>
      </c>
      <c r="V266" s="57">
        <v>0.89847715736040601</v>
      </c>
      <c r="W266" s="36">
        <v>1688</v>
      </c>
      <c r="X266" s="57">
        <v>1.2298546895640685</v>
      </c>
      <c r="Y266" s="36">
        <v>2156</v>
      </c>
      <c r="Z266" s="57">
        <v>0.54885057471264376</v>
      </c>
      <c r="AA266" s="36">
        <v>3844</v>
      </c>
      <c r="AB266" s="57">
        <v>0.7887389483480689</v>
      </c>
    </row>
    <row r="267" spans="2:28" collapsed="1">
      <c r="B267" s="173">
        <v>1992</v>
      </c>
      <c r="C267" s="66">
        <v>63</v>
      </c>
      <c r="D267" s="67">
        <v>0.39999999999999991</v>
      </c>
      <c r="E267" s="66">
        <v>65</v>
      </c>
      <c r="F267" s="67">
        <v>0.27450980392156854</v>
      </c>
      <c r="G267" s="66">
        <v>161</v>
      </c>
      <c r="H267" s="67">
        <v>0.18382352941176472</v>
      </c>
      <c r="I267" s="66">
        <v>226</v>
      </c>
      <c r="J267" s="67">
        <v>0.20855614973262027</v>
      </c>
      <c r="K267" s="66">
        <v>4728</v>
      </c>
      <c r="L267" s="67">
        <v>0.23092944545691219</v>
      </c>
      <c r="M267" s="66">
        <v>2245</v>
      </c>
      <c r="N267" s="67">
        <v>0.10809476801579465</v>
      </c>
      <c r="O267" s="66">
        <v>6973</v>
      </c>
      <c r="P267" s="67">
        <v>0.18851201636270676</v>
      </c>
      <c r="Q267" s="66">
        <v>9928</v>
      </c>
      <c r="R267" s="67">
        <v>-3.1509121061359835E-2</v>
      </c>
      <c r="S267" s="66">
        <v>16095</v>
      </c>
      <c r="T267" s="67">
        <v>0.23191733639494827</v>
      </c>
      <c r="U267" s="66">
        <v>26023</v>
      </c>
      <c r="V267" s="67">
        <v>0.11610053182364033</v>
      </c>
      <c r="W267" s="66">
        <v>14784</v>
      </c>
      <c r="X267" s="67">
        <v>4.2007330138144949E-2</v>
      </c>
      <c r="Y267" s="66">
        <v>18501</v>
      </c>
      <c r="Z267" s="67">
        <v>0.21501280619951402</v>
      </c>
      <c r="AA267" s="66">
        <v>33285</v>
      </c>
      <c r="AB267" s="67">
        <v>0.13156552779194297</v>
      </c>
    </row>
    <row r="268" spans="2:28" ht="15" hidden="1" customHeight="1" outlineLevel="1">
      <c r="B268" s="63" t="s">
        <v>90</v>
      </c>
      <c r="C268" s="36">
        <v>5</v>
      </c>
      <c r="D268" s="57" t="s">
        <v>143</v>
      </c>
      <c r="E268" s="66">
        <v>0</v>
      </c>
      <c r="F268" s="57">
        <v>-1</v>
      </c>
      <c r="G268" s="66">
        <v>16</v>
      </c>
      <c r="H268" s="57">
        <v>4.333333333333333</v>
      </c>
      <c r="I268" s="66">
        <v>16</v>
      </c>
      <c r="J268" s="57">
        <v>0.14285714285714279</v>
      </c>
      <c r="K268" s="36">
        <v>346</v>
      </c>
      <c r="L268" s="57">
        <v>-0.26849894291754761</v>
      </c>
      <c r="M268" s="36">
        <v>223</v>
      </c>
      <c r="N268" s="57">
        <v>-0.10080645161290325</v>
      </c>
      <c r="O268" s="36">
        <v>569</v>
      </c>
      <c r="P268" s="57">
        <v>-0.21081830790568656</v>
      </c>
      <c r="Q268" s="66">
        <v>584</v>
      </c>
      <c r="R268" s="57">
        <v>5.7971014492753659E-2</v>
      </c>
      <c r="S268" s="66">
        <v>1232</v>
      </c>
      <c r="T268" s="57">
        <v>1.5142857142857142</v>
      </c>
      <c r="U268" s="66">
        <v>1816</v>
      </c>
      <c r="V268" s="57">
        <v>0.74280230326295582</v>
      </c>
      <c r="W268" s="36">
        <v>1866</v>
      </c>
      <c r="X268" s="57">
        <v>0.80115830115830122</v>
      </c>
      <c r="Y268" s="36">
        <v>2206</v>
      </c>
      <c r="Z268" s="57">
        <v>1.9770580296896085</v>
      </c>
      <c r="AA268" s="36">
        <v>4072</v>
      </c>
      <c r="AB268" s="57">
        <v>1.2915025323579066</v>
      </c>
    </row>
    <row r="269" spans="2:28" ht="15" hidden="1" customHeight="1" outlineLevel="1">
      <c r="B269" s="63" t="s">
        <v>89</v>
      </c>
      <c r="C269" s="36">
        <v>11</v>
      </c>
      <c r="D269" s="57">
        <v>2.6666666666666665</v>
      </c>
      <c r="E269" s="66">
        <v>8</v>
      </c>
      <c r="F269" s="57">
        <v>0.60000000000000009</v>
      </c>
      <c r="G269" s="66">
        <v>14</v>
      </c>
      <c r="H269" s="57">
        <v>0.27272727272727271</v>
      </c>
      <c r="I269" s="66">
        <v>22</v>
      </c>
      <c r="J269" s="57">
        <v>0.375</v>
      </c>
      <c r="K269" s="36">
        <v>534</v>
      </c>
      <c r="L269" s="57">
        <v>4.9115913555992208E-2</v>
      </c>
      <c r="M269" s="36">
        <v>235</v>
      </c>
      <c r="N269" s="57">
        <v>8.7962962962963021E-2</v>
      </c>
      <c r="O269" s="36">
        <v>769</v>
      </c>
      <c r="P269" s="57">
        <v>6.068965517241387E-2</v>
      </c>
      <c r="Q269" s="66">
        <v>1313</v>
      </c>
      <c r="R269" s="57">
        <v>0.64536340852130336</v>
      </c>
      <c r="S269" s="66">
        <v>1957</v>
      </c>
      <c r="T269" s="57">
        <v>1.7218358831710709</v>
      </c>
      <c r="U269" s="66">
        <v>3270</v>
      </c>
      <c r="V269" s="57">
        <v>1.1555702043506924</v>
      </c>
      <c r="W269" s="36">
        <v>935</v>
      </c>
      <c r="X269" s="57">
        <v>-0.28897338403041828</v>
      </c>
      <c r="Y269" s="36">
        <v>1471</v>
      </c>
      <c r="Z269" s="57">
        <v>0.55496828752642702</v>
      </c>
      <c r="AA269" s="36">
        <v>2406</v>
      </c>
      <c r="AB269" s="57">
        <v>6.4130915524104326E-2</v>
      </c>
    </row>
    <row r="270" spans="2:28" ht="15" hidden="1" customHeight="1" outlineLevel="1">
      <c r="B270" s="63" t="s">
        <v>88</v>
      </c>
      <c r="C270" s="36">
        <v>6</v>
      </c>
      <c r="D270" s="57" t="s">
        <v>143</v>
      </c>
      <c r="E270" s="66">
        <v>4</v>
      </c>
      <c r="F270" s="57">
        <v>-0.19999999999999996</v>
      </c>
      <c r="G270" s="66">
        <v>17</v>
      </c>
      <c r="H270" s="57">
        <v>0.88888888888888884</v>
      </c>
      <c r="I270" s="66">
        <v>21</v>
      </c>
      <c r="J270" s="57">
        <v>0.5</v>
      </c>
      <c r="K270" s="36">
        <v>349</v>
      </c>
      <c r="L270" s="57">
        <v>-0.10051546391752575</v>
      </c>
      <c r="M270" s="36">
        <v>225</v>
      </c>
      <c r="N270" s="57">
        <v>0.46103896103896114</v>
      </c>
      <c r="O270" s="36">
        <v>574</v>
      </c>
      <c r="P270" s="57">
        <v>5.9040590405904148E-2</v>
      </c>
      <c r="Q270" s="66">
        <v>876</v>
      </c>
      <c r="R270" s="57">
        <v>0.42671009771986967</v>
      </c>
      <c r="S270" s="66">
        <v>939</v>
      </c>
      <c r="T270" s="57">
        <v>0.90466531440162279</v>
      </c>
      <c r="U270" s="66">
        <v>1815</v>
      </c>
      <c r="V270" s="57">
        <v>0.63956639566395657</v>
      </c>
      <c r="W270" s="36">
        <v>1235</v>
      </c>
      <c r="X270" s="57">
        <v>0.22641509433962259</v>
      </c>
      <c r="Y270" s="36">
        <v>1181</v>
      </c>
      <c r="Z270" s="57">
        <v>0.80030487804878048</v>
      </c>
      <c r="AA270" s="36">
        <v>2416</v>
      </c>
      <c r="AB270" s="57">
        <v>0.45279615153337338</v>
      </c>
    </row>
    <row r="271" spans="2:28" ht="15" hidden="1" customHeight="1" outlineLevel="1">
      <c r="B271" s="63" t="s">
        <v>87</v>
      </c>
      <c r="C271" s="36">
        <v>4</v>
      </c>
      <c r="D271" s="57">
        <v>0.33333333333333326</v>
      </c>
      <c r="E271" s="66">
        <v>4</v>
      </c>
      <c r="F271" s="57">
        <v>1</v>
      </c>
      <c r="G271" s="66">
        <v>11</v>
      </c>
      <c r="H271" s="57">
        <v>-0.15384615384615385</v>
      </c>
      <c r="I271" s="66">
        <v>15</v>
      </c>
      <c r="J271" s="57">
        <v>0</v>
      </c>
      <c r="K271" s="36">
        <v>312</v>
      </c>
      <c r="L271" s="57">
        <v>-0.4135338345864662</v>
      </c>
      <c r="M271" s="36">
        <v>163</v>
      </c>
      <c r="N271" s="57">
        <v>0.52336448598130847</v>
      </c>
      <c r="O271" s="36">
        <v>475</v>
      </c>
      <c r="P271" s="57">
        <v>-0.25665101721439754</v>
      </c>
      <c r="Q271" s="66">
        <v>1146</v>
      </c>
      <c r="R271" s="57">
        <v>0.55284552845528445</v>
      </c>
      <c r="S271" s="66">
        <v>1195</v>
      </c>
      <c r="T271" s="57">
        <v>0.32630410654827968</v>
      </c>
      <c r="U271" s="66">
        <v>2341</v>
      </c>
      <c r="V271" s="57">
        <v>0.42830994508846865</v>
      </c>
      <c r="W271" s="36">
        <v>1466</v>
      </c>
      <c r="X271" s="57">
        <v>0.14980392156862754</v>
      </c>
      <c r="Y271" s="36">
        <v>1369</v>
      </c>
      <c r="Z271" s="57">
        <v>0.34084231145935351</v>
      </c>
      <c r="AA271" s="36">
        <v>2835</v>
      </c>
      <c r="AB271" s="57">
        <v>0.23475609756097571</v>
      </c>
    </row>
    <row r="272" spans="2:28" ht="15" hidden="1" customHeight="1" outlineLevel="1">
      <c r="B272" s="63" t="s">
        <v>86</v>
      </c>
      <c r="C272" s="36">
        <v>3</v>
      </c>
      <c r="D272" s="57">
        <v>0.5</v>
      </c>
      <c r="E272" s="66">
        <v>2</v>
      </c>
      <c r="F272" s="57">
        <v>-0.84615384615384615</v>
      </c>
      <c r="G272" s="66">
        <v>17</v>
      </c>
      <c r="H272" s="57" t="s">
        <v>143</v>
      </c>
      <c r="I272" s="66">
        <v>19</v>
      </c>
      <c r="J272" s="57">
        <v>0.46153846153846145</v>
      </c>
      <c r="K272" s="36">
        <v>77</v>
      </c>
      <c r="L272" s="57">
        <v>-0.81400966183574885</v>
      </c>
      <c r="M272" s="36">
        <v>81</v>
      </c>
      <c r="N272" s="57">
        <v>0.1095890410958904</v>
      </c>
      <c r="O272" s="36">
        <v>158</v>
      </c>
      <c r="P272" s="57">
        <v>-0.67556468172484596</v>
      </c>
      <c r="Q272" s="66">
        <v>1043</v>
      </c>
      <c r="R272" s="57">
        <v>0.13492927094668117</v>
      </c>
      <c r="S272" s="66">
        <v>905</v>
      </c>
      <c r="T272" s="57">
        <v>0.20827770360480646</v>
      </c>
      <c r="U272" s="66">
        <v>1948</v>
      </c>
      <c r="V272" s="57">
        <v>0.16786570743405282</v>
      </c>
      <c r="W272" s="36">
        <v>1125</v>
      </c>
      <c r="X272" s="57">
        <v>-0.16543026706231456</v>
      </c>
      <c r="Y272" s="36">
        <v>1003</v>
      </c>
      <c r="Z272" s="57">
        <v>0.22019464720194648</v>
      </c>
      <c r="AA272" s="36">
        <v>2128</v>
      </c>
      <c r="AB272" s="57">
        <v>-1.9354838709677469E-2</v>
      </c>
    </row>
    <row r="273" spans="2:28" ht="15" hidden="1" customHeight="1" outlineLevel="1">
      <c r="B273" s="63" t="s">
        <v>85</v>
      </c>
      <c r="C273" s="36">
        <v>2</v>
      </c>
      <c r="D273" s="57">
        <v>-0.5</v>
      </c>
      <c r="E273" s="66">
        <v>7</v>
      </c>
      <c r="F273" s="57" t="s">
        <v>143</v>
      </c>
      <c r="G273" s="66">
        <v>15</v>
      </c>
      <c r="H273" s="57" t="s">
        <v>143</v>
      </c>
      <c r="I273" s="66">
        <v>22</v>
      </c>
      <c r="J273" s="57" t="s">
        <v>143</v>
      </c>
      <c r="K273" s="36">
        <v>158</v>
      </c>
      <c r="L273" s="57">
        <v>-0.46979865771812079</v>
      </c>
      <c r="M273" s="36">
        <v>154</v>
      </c>
      <c r="N273" s="57">
        <v>-6.6666666666666652E-2</v>
      </c>
      <c r="O273" s="36">
        <v>312</v>
      </c>
      <c r="P273" s="57">
        <v>-0.32613390928725705</v>
      </c>
      <c r="Q273" s="66">
        <v>1229</v>
      </c>
      <c r="R273" s="57">
        <v>0.74822190611664285</v>
      </c>
      <c r="S273" s="66">
        <v>1049</v>
      </c>
      <c r="T273" s="57">
        <v>-0.12946058091286305</v>
      </c>
      <c r="U273" s="66">
        <v>2278</v>
      </c>
      <c r="V273" s="57">
        <v>0.19392033542976939</v>
      </c>
      <c r="W273" s="36">
        <v>1396</v>
      </c>
      <c r="X273" s="57">
        <v>0.38905472636815919</v>
      </c>
      <c r="Y273" s="36">
        <v>1218</v>
      </c>
      <c r="Z273" s="57">
        <v>-0.11094890510948907</v>
      </c>
      <c r="AA273" s="36">
        <v>2614</v>
      </c>
      <c r="AB273" s="57">
        <v>0.10063157894736841</v>
      </c>
    </row>
    <row r="274" spans="2:28" ht="15" hidden="1" customHeight="1" outlineLevel="1">
      <c r="B274" s="63" t="s">
        <v>84</v>
      </c>
      <c r="C274" s="36">
        <v>1</v>
      </c>
      <c r="D274" s="57">
        <v>-0.5</v>
      </c>
      <c r="E274" s="66">
        <v>1</v>
      </c>
      <c r="F274" s="57" t="s">
        <v>143</v>
      </c>
      <c r="G274" s="66">
        <v>11</v>
      </c>
      <c r="H274" s="57" t="s">
        <v>143</v>
      </c>
      <c r="I274" s="66">
        <v>12</v>
      </c>
      <c r="J274" s="57" t="s">
        <v>143</v>
      </c>
      <c r="K274" s="36">
        <v>270</v>
      </c>
      <c r="L274" s="57">
        <v>-0.28759894459102897</v>
      </c>
      <c r="M274" s="36">
        <v>144</v>
      </c>
      <c r="N274" s="57">
        <v>3.5971223021582732E-2</v>
      </c>
      <c r="O274" s="36">
        <v>414</v>
      </c>
      <c r="P274" s="57">
        <v>-0.20077220077220082</v>
      </c>
      <c r="Q274" s="66">
        <v>1101</v>
      </c>
      <c r="R274" s="57">
        <v>5.9672762271414825E-2</v>
      </c>
      <c r="S274" s="66">
        <v>1316</v>
      </c>
      <c r="T274" s="57">
        <v>0.59322033898305082</v>
      </c>
      <c r="U274" s="66">
        <v>2417</v>
      </c>
      <c r="V274" s="57">
        <v>0.29597855227882031</v>
      </c>
      <c r="W274" s="36">
        <v>1373</v>
      </c>
      <c r="X274" s="57">
        <v>-3.3098591549295731E-2</v>
      </c>
      <c r="Y274" s="36">
        <v>1471</v>
      </c>
      <c r="Z274" s="57">
        <v>0.52435233160621753</v>
      </c>
      <c r="AA274" s="36">
        <v>2844</v>
      </c>
      <c r="AB274" s="57">
        <v>0.1924528301886792</v>
      </c>
    </row>
    <row r="275" spans="2:28" ht="15" hidden="1" customHeight="1" outlineLevel="1">
      <c r="B275" s="63" t="s">
        <v>83</v>
      </c>
      <c r="C275" s="36">
        <v>1</v>
      </c>
      <c r="D275" s="57">
        <v>-0.8</v>
      </c>
      <c r="E275" s="66">
        <v>7</v>
      </c>
      <c r="F275" s="57">
        <v>0.75</v>
      </c>
      <c r="G275" s="66">
        <v>18</v>
      </c>
      <c r="H275" s="57">
        <v>3.5</v>
      </c>
      <c r="I275" s="66">
        <v>25</v>
      </c>
      <c r="J275" s="57">
        <v>2.125</v>
      </c>
      <c r="K275" s="36">
        <v>390</v>
      </c>
      <c r="L275" s="57">
        <v>5.6910569105691033E-2</v>
      </c>
      <c r="M275" s="36">
        <v>98</v>
      </c>
      <c r="N275" s="57">
        <v>-0.29496402877697847</v>
      </c>
      <c r="O275" s="36">
        <v>488</v>
      </c>
      <c r="P275" s="57">
        <v>-3.9370078740157521E-2</v>
      </c>
      <c r="Q275" s="66">
        <v>865</v>
      </c>
      <c r="R275" s="57">
        <v>0.41109298531810756</v>
      </c>
      <c r="S275" s="66">
        <v>1054</v>
      </c>
      <c r="T275" s="57">
        <v>0.77441077441077444</v>
      </c>
      <c r="U275" s="66">
        <v>1919</v>
      </c>
      <c r="V275" s="57">
        <v>0.58989229494614737</v>
      </c>
      <c r="W275" s="36">
        <v>1263</v>
      </c>
      <c r="X275" s="57">
        <v>0.27447023208879928</v>
      </c>
      <c r="Y275" s="36">
        <v>1170</v>
      </c>
      <c r="Z275" s="57">
        <v>0.58751696065128911</v>
      </c>
      <c r="AA275" s="36">
        <v>2433</v>
      </c>
      <c r="AB275" s="57">
        <v>0.40798611111111116</v>
      </c>
    </row>
    <row r="276" spans="2:28" ht="15" hidden="1" customHeight="1" outlineLevel="1">
      <c r="B276" s="63" t="s">
        <v>82</v>
      </c>
      <c r="C276" s="36">
        <v>0</v>
      </c>
      <c r="D276" s="57">
        <v>-1</v>
      </c>
      <c r="E276" s="66">
        <v>2</v>
      </c>
      <c r="F276" s="57">
        <v>-0.5</v>
      </c>
      <c r="G276" s="66">
        <v>10</v>
      </c>
      <c r="H276" s="57">
        <v>2.3333333333333335</v>
      </c>
      <c r="I276" s="66">
        <v>12</v>
      </c>
      <c r="J276" s="57">
        <v>0.71428571428571419</v>
      </c>
      <c r="K276" s="36">
        <v>233</v>
      </c>
      <c r="L276" s="57">
        <v>-0.44917257683215128</v>
      </c>
      <c r="M276" s="36">
        <v>148</v>
      </c>
      <c r="N276" s="57">
        <v>-0.25252525252525249</v>
      </c>
      <c r="O276" s="36">
        <v>381</v>
      </c>
      <c r="P276" s="57">
        <v>-0.38647342995169087</v>
      </c>
      <c r="Q276" s="66">
        <v>754</v>
      </c>
      <c r="R276" s="57">
        <v>0.46124031007751931</v>
      </c>
      <c r="S276" s="66">
        <v>901</v>
      </c>
      <c r="T276" s="57">
        <v>0.60606060606060597</v>
      </c>
      <c r="U276" s="66">
        <v>1655</v>
      </c>
      <c r="V276" s="57">
        <v>0.53667595171773441</v>
      </c>
      <c r="W276" s="36">
        <v>989</v>
      </c>
      <c r="X276" s="57">
        <v>3.5602094240837712E-2</v>
      </c>
      <c r="Y276" s="36">
        <v>1059</v>
      </c>
      <c r="Z276" s="57">
        <v>0.38976377952755903</v>
      </c>
      <c r="AA276" s="36">
        <v>2048</v>
      </c>
      <c r="AB276" s="57">
        <v>0.19277810133954576</v>
      </c>
    </row>
    <row r="277" spans="2:28" ht="15" hidden="1" customHeight="1" outlineLevel="1">
      <c r="B277" s="63" t="s">
        <v>81</v>
      </c>
      <c r="C277" s="36">
        <v>2</v>
      </c>
      <c r="D277" s="57">
        <v>0</v>
      </c>
      <c r="E277" s="66">
        <v>5</v>
      </c>
      <c r="F277" s="57" t="s">
        <v>143</v>
      </c>
      <c r="G277" s="66">
        <v>3</v>
      </c>
      <c r="H277" s="57">
        <v>0</v>
      </c>
      <c r="I277" s="66">
        <v>8</v>
      </c>
      <c r="J277" s="57">
        <v>1.6666666666666665</v>
      </c>
      <c r="K277" s="36">
        <v>338</v>
      </c>
      <c r="L277" s="57">
        <v>-0.1486146095717884</v>
      </c>
      <c r="M277" s="36">
        <v>171</v>
      </c>
      <c r="N277" s="57">
        <v>-0.36900369003690037</v>
      </c>
      <c r="O277" s="36">
        <v>509</v>
      </c>
      <c r="P277" s="57">
        <v>-0.2380239520958084</v>
      </c>
      <c r="Q277" s="66">
        <v>373</v>
      </c>
      <c r="R277" s="57">
        <v>-4.8469387755102011E-2</v>
      </c>
      <c r="S277" s="66">
        <v>638</v>
      </c>
      <c r="T277" s="57">
        <v>0.23643410852713176</v>
      </c>
      <c r="U277" s="66">
        <v>1011</v>
      </c>
      <c r="V277" s="57">
        <v>0.11343612334801767</v>
      </c>
      <c r="W277" s="36">
        <v>718</v>
      </c>
      <c r="X277" s="57">
        <v>-9.228824273072056E-2</v>
      </c>
      <c r="Y277" s="36">
        <v>812</v>
      </c>
      <c r="Z277" s="57">
        <v>2.7848101265822711E-2</v>
      </c>
      <c r="AA277" s="36">
        <v>1530</v>
      </c>
      <c r="AB277" s="57">
        <v>-3.2258064516129004E-2</v>
      </c>
    </row>
    <row r="278" spans="2:28" ht="15" hidden="1" customHeight="1" outlineLevel="1">
      <c r="B278" s="63" t="s">
        <v>80</v>
      </c>
      <c r="C278" s="36">
        <v>1</v>
      </c>
      <c r="D278" s="57">
        <v>-0.9</v>
      </c>
      <c r="E278" s="66">
        <v>9</v>
      </c>
      <c r="F278" s="57" t="s">
        <v>143</v>
      </c>
      <c r="G278" s="66">
        <v>1</v>
      </c>
      <c r="H278" s="57" t="s">
        <v>143</v>
      </c>
      <c r="I278" s="66">
        <v>10</v>
      </c>
      <c r="J278" s="57" t="s">
        <v>143</v>
      </c>
      <c r="K278" s="36">
        <v>453</v>
      </c>
      <c r="L278" s="57">
        <v>8.1145584725536901E-2</v>
      </c>
      <c r="M278" s="36">
        <v>206</v>
      </c>
      <c r="N278" s="57">
        <v>0.17714285714285705</v>
      </c>
      <c r="O278" s="36">
        <v>659</v>
      </c>
      <c r="P278" s="57">
        <v>0.10942760942760943</v>
      </c>
      <c r="Q278" s="66">
        <v>602</v>
      </c>
      <c r="R278" s="57">
        <v>0.32599118942731287</v>
      </c>
      <c r="S278" s="66">
        <v>668</v>
      </c>
      <c r="T278" s="57">
        <v>0.255639097744361</v>
      </c>
      <c r="U278" s="66">
        <v>1270</v>
      </c>
      <c r="V278" s="57">
        <v>0.28803245436105485</v>
      </c>
      <c r="W278" s="36">
        <v>1065</v>
      </c>
      <c r="X278" s="57">
        <v>0.20611551528878813</v>
      </c>
      <c r="Y278" s="36">
        <v>875</v>
      </c>
      <c r="Z278" s="57">
        <v>0.23762376237623761</v>
      </c>
      <c r="AA278" s="36">
        <v>1940</v>
      </c>
      <c r="AB278" s="57">
        <v>0.22012578616352196</v>
      </c>
    </row>
    <row r="279" spans="2:28" ht="15" hidden="1" customHeight="1" outlineLevel="1">
      <c r="B279" s="63" t="s">
        <v>79</v>
      </c>
      <c r="C279" s="36">
        <v>9</v>
      </c>
      <c r="D279" s="57">
        <v>0.8</v>
      </c>
      <c r="E279" s="66">
        <v>2</v>
      </c>
      <c r="F279" s="57">
        <v>1</v>
      </c>
      <c r="G279" s="66">
        <v>3</v>
      </c>
      <c r="H279" s="57" t="s">
        <v>143</v>
      </c>
      <c r="I279" s="66">
        <v>5</v>
      </c>
      <c r="J279" s="57">
        <v>4</v>
      </c>
      <c r="K279" s="36">
        <v>381</v>
      </c>
      <c r="L279" s="57">
        <v>-0.12614678899082565</v>
      </c>
      <c r="M279" s="36">
        <v>178</v>
      </c>
      <c r="N279" s="57">
        <v>-0.34558823529411764</v>
      </c>
      <c r="O279" s="36">
        <v>559</v>
      </c>
      <c r="P279" s="57">
        <v>-0.21045197740112997</v>
      </c>
      <c r="Q279" s="66">
        <v>365</v>
      </c>
      <c r="R279" s="57">
        <v>0.25862068965517238</v>
      </c>
      <c r="S279" s="66">
        <v>1211</v>
      </c>
      <c r="T279" s="57">
        <v>1.451417004048583</v>
      </c>
      <c r="U279" s="66">
        <v>1576</v>
      </c>
      <c r="V279" s="57">
        <v>1.010204081632653</v>
      </c>
      <c r="W279" s="36">
        <v>757</v>
      </c>
      <c r="X279" s="57">
        <v>3.4153005464480968E-2</v>
      </c>
      <c r="Y279" s="36">
        <v>1392</v>
      </c>
      <c r="Z279" s="57">
        <v>0.81723237597911225</v>
      </c>
      <c r="AA279" s="36">
        <v>2149</v>
      </c>
      <c r="AB279" s="57">
        <v>0.43457943925233655</v>
      </c>
    </row>
    <row r="280" spans="2:28" collapsed="1">
      <c r="B280" s="173">
        <v>1991</v>
      </c>
      <c r="C280" s="66">
        <v>45</v>
      </c>
      <c r="D280" s="67">
        <v>-6.25E-2</v>
      </c>
      <c r="E280" s="66">
        <v>51</v>
      </c>
      <c r="F280" s="67">
        <v>0.1333333333333333</v>
      </c>
      <c r="G280" s="66">
        <v>136</v>
      </c>
      <c r="H280" s="67">
        <v>1.9565217391304346</v>
      </c>
      <c r="I280" s="66">
        <v>187</v>
      </c>
      <c r="J280" s="67">
        <v>1.0549450549450547</v>
      </c>
      <c r="K280" s="66">
        <v>3841</v>
      </c>
      <c r="L280" s="67">
        <v>-0.23744292237442921</v>
      </c>
      <c r="M280" s="66">
        <v>2026</v>
      </c>
      <c r="N280" s="67">
        <v>-6.0732498840982863E-2</v>
      </c>
      <c r="O280" s="66">
        <v>5867</v>
      </c>
      <c r="P280" s="67">
        <v>-0.1844592716152349</v>
      </c>
      <c r="Q280" s="66">
        <v>10251</v>
      </c>
      <c r="R280" s="67">
        <v>0.34386470896696375</v>
      </c>
      <c r="S280" s="66">
        <v>13065</v>
      </c>
      <c r="T280" s="67">
        <v>0.6169554455445545</v>
      </c>
      <c r="U280" s="66">
        <v>23316</v>
      </c>
      <c r="V280" s="67">
        <v>0.48433919022154326</v>
      </c>
      <c r="W280" s="66">
        <v>14188</v>
      </c>
      <c r="X280" s="67">
        <v>0.11208653393948897</v>
      </c>
      <c r="Y280" s="66">
        <v>15227</v>
      </c>
      <c r="Z280" s="67">
        <v>0.4807935427404455</v>
      </c>
      <c r="AA280" s="66">
        <v>29415</v>
      </c>
      <c r="AB280" s="67">
        <v>0.27663729872835385</v>
      </c>
    </row>
    <row r="281" spans="2:28" ht="15" hidden="1" customHeight="1" outlineLevel="1">
      <c r="B281" s="63" t="s">
        <v>90</v>
      </c>
      <c r="C281" s="36">
        <v>0</v>
      </c>
      <c r="D281" s="57">
        <v>-1</v>
      </c>
      <c r="E281" s="66">
        <v>11</v>
      </c>
      <c r="F281" s="57" t="s">
        <v>143</v>
      </c>
      <c r="G281" s="66">
        <v>3</v>
      </c>
      <c r="H281" s="57" t="s">
        <v>143</v>
      </c>
      <c r="I281" s="66">
        <v>14</v>
      </c>
      <c r="J281" s="57" t="s">
        <v>143</v>
      </c>
      <c r="K281" s="36">
        <v>473</v>
      </c>
      <c r="L281" s="57">
        <v>-0.12407407407407411</v>
      </c>
      <c r="M281" s="36">
        <v>248</v>
      </c>
      <c r="N281" s="57">
        <v>-0.3242506811989101</v>
      </c>
      <c r="O281" s="36">
        <v>721</v>
      </c>
      <c r="P281" s="57">
        <v>-0.20507166482910699</v>
      </c>
      <c r="Q281" s="66">
        <v>552</v>
      </c>
      <c r="R281" s="57">
        <v>0.550561797752809</v>
      </c>
      <c r="S281" s="66">
        <v>490</v>
      </c>
      <c r="T281" s="57">
        <v>-0.14335664335664333</v>
      </c>
      <c r="U281" s="66">
        <v>1042</v>
      </c>
      <c r="V281" s="57">
        <v>0.12284482758620685</v>
      </c>
      <c r="W281" s="36">
        <v>1036</v>
      </c>
      <c r="X281" s="57">
        <v>0.14475138121546971</v>
      </c>
      <c r="Y281" s="36">
        <v>741</v>
      </c>
      <c r="Z281" s="57">
        <v>-0.21086261980830667</v>
      </c>
      <c r="AA281" s="36">
        <v>1777</v>
      </c>
      <c r="AB281" s="57">
        <v>-3.6334056399132342E-2</v>
      </c>
    </row>
    <row r="282" spans="2:28" ht="15" hidden="1" customHeight="1" outlineLevel="1">
      <c r="B282" s="63" t="s">
        <v>89</v>
      </c>
      <c r="C282" s="36">
        <v>3</v>
      </c>
      <c r="D282" s="57">
        <v>-0.8928571428571429</v>
      </c>
      <c r="E282" s="66">
        <v>5</v>
      </c>
      <c r="F282" s="57" t="s">
        <v>143</v>
      </c>
      <c r="G282" s="66">
        <v>11</v>
      </c>
      <c r="H282" s="57" t="s">
        <v>143</v>
      </c>
      <c r="I282" s="66">
        <v>16</v>
      </c>
      <c r="J282" s="57" t="s">
        <v>143</v>
      </c>
      <c r="K282" s="36">
        <v>509</v>
      </c>
      <c r="L282" s="57">
        <v>0.13111111111111118</v>
      </c>
      <c r="M282" s="36">
        <v>216</v>
      </c>
      <c r="N282" s="57">
        <v>0.14893617021276606</v>
      </c>
      <c r="O282" s="36">
        <v>725</v>
      </c>
      <c r="P282" s="57">
        <v>0.13636363636363646</v>
      </c>
      <c r="Q282" s="66">
        <v>798</v>
      </c>
      <c r="R282" s="57">
        <v>0.77728285077950998</v>
      </c>
      <c r="S282" s="66">
        <v>719</v>
      </c>
      <c r="T282" s="57">
        <v>0.3049001814882033</v>
      </c>
      <c r="U282" s="66">
        <v>1517</v>
      </c>
      <c r="V282" s="57">
        <v>0.5169999999999999</v>
      </c>
      <c r="W282" s="36">
        <v>1315</v>
      </c>
      <c r="X282" s="57">
        <v>0.41855447680690405</v>
      </c>
      <c r="Y282" s="36">
        <v>946</v>
      </c>
      <c r="Z282" s="57">
        <v>0.28010825439783482</v>
      </c>
      <c r="AA282" s="36">
        <v>2261</v>
      </c>
      <c r="AB282" s="57">
        <v>0.35714285714285721</v>
      </c>
    </row>
    <row r="283" spans="2:28" ht="15" hidden="1" customHeight="1" outlineLevel="1">
      <c r="B283" s="63" t="s">
        <v>88</v>
      </c>
      <c r="C283" s="36">
        <v>0</v>
      </c>
      <c r="D283" s="57">
        <v>-1</v>
      </c>
      <c r="E283" s="66">
        <v>5</v>
      </c>
      <c r="F283" s="57">
        <v>1.5</v>
      </c>
      <c r="G283" s="66">
        <v>9</v>
      </c>
      <c r="H283" s="57" t="s">
        <v>143</v>
      </c>
      <c r="I283" s="66">
        <v>14</v>
      </c>
      <c r="J283" s="57">
        <v>6</v>
      </c>
      <c r="K283" s="36">
        <v>388</v>
      </c>
      <c r="L283" s="57">
        <v>-0.14348785871964675</v>
      </c>
      <c r="M283" s="36">
        <v>154</v>
      </c>
      <c r="N283" s="57">
        <v>-0.34745762711864403</v>
      </c>
      <c r="O283" s="36">
        <v>542</v>
      </c>
      <c r="P283" s="57">
        <v>-0.2133526850507983</v>
      </c>
      <c r="Q283" s="66">
        <v>614</v>
      </c>
      <c r="R283" s="57">
        <v>0.16952380952380963</v>
      </c>
      <c r="S283" s="66">
        <v>493</v>
      </c>
      <c r="T283" s="57">
        <v>0.35439560439560447</v>
      </c>
      <c r="U283" s="66">
        <v>1107</v>
      </c>
      <c r="V283" s="57">
        <v>0.24521934758155228</v>
      </c>
      <c r="W283" s="36">
        <v>1007</v>
      </c>
      <c r="X283" s="57">
        <v>2.5458248472504996E-2</v>
      </c>
      <c r="Y283" s="36">
        <v>656</v>
      </c>
      <c r="Z283" s="57">
        <v>9.3333333333333268E-2</v>
      </c>
      <c r="AA283" s="36">
        <v>1663</v>
      </c>
      <c r="AB283" s="57">
        <v>5.1201011378002592E-2</v>
      </c>
    </row>
    <row r="284" spans="2:28" ht="15" hidden="1" customHeight="1" outlineLevel="1">
      <c r="B284" s="63" t="s">
        <v>87</v>
      </c>
      <c r="C284" s="36">
        <v>3</v>
      </c>
      <c r="D284" s="57">
        <v>-0.4</v>
      </c>
      <c r="E284" s="66">
        <v>2</v>
      </c>
      <c r="F284" s="57">
        <v>-0.75</v>
      </c>
      <c r="G284" s="66">
        <v>13</v>
      </c>
      <c r="H284" s="57" t="s">
        <v>143</v>
      </c>
      <c r="I284" s="66">
        <v>15</v>
      </c>
      <c r="J284" s="57">
        <v>0.875</v>
      </c>
      <c r="K284" s="36">
        <v>532</v>
      </c>
      <c r="L284" s="57">
        <v>0.8156996587030716</v>
      </c>
      <c r="M284" s="36">
        <v>107</v>
      </c>
      <c r="N284" s="57">
        <v>-0.65594855305466238</v>
      </c>
      <c r="O284" s="36">
        <v>639</v>
      </c>
      <c r="P284" s="57">
        <v>5.7947019867549576E-2</v>
      </c>
      <c r="Q284" s="66">
        <v>738</v>
      </c>
      <c r="R284" s="57">
        <v>0.23825503355704702</v>
      </c>
      <c r="S284" s="66">
        <v>901</v>
      </c>
      <c r="T284" s="57">
        <v>0.26367461430575045</v>
      </c>
      <c r="U284" s="66">
        <v>1639</v>
      </c>
      <c r="V284" s="57">
        <v>0.25210084033613445</v>
      </c>
      <c r="W284" s="36">
        <v>1275</v>
      </c>
      <c r="X284" s="57">
        <v>0.41352549889135259</v>
      </c>
      <c r="Y284" s="36">
        <v>1021</v>
      </c>
      <c r="Z284" s="57">
        <v>-2.9296875E-3</v>
      </c>
      <c r="AA284" s="36">
        <v>2296</v>
      </c>
      <c r="AB284" s="57">
        <v>0.19210799584631366</v>
      </c>
    </row>
    <row r="285" spans="2:28" ht="15" hidden="1" customHeight="1" outlineLevel="1">
      <c r="B285" s="63" t="s">
        <v>86</v>
      </c>
      <c r="C285" s="36">
        <v>2</v>
      </c>
      <c r="D285" s="57">
        <v>0</v>
      </c>
      <c r="E285" s="66">
        <v>13</v>
      </c>
      <c r="F285" s="57" t="s">
        <v>143</v>
      </c>
      <c r="G285" s="66">
        <v>0</v>
      </c>
      <c r="H285" s="57" t="s">
        <v>143</v>
      </c>
      <c r="I285" s="66">
        <v>13</v>
      </c>
      <c r="J285" s="57" t="s">
        <v>143</v>
      </c>
      <c r="K285" s="36">
        <v>414</v>
      </c>
      <c r="L285" s="57">
        <v>0.41780821917808209</v>
      </c>
      <c r="M285" s="36">
        <v>73</v>
      </c>
      <c r="N285" s="57">
        <v>-0.75503355704697983</v>
      </c>
      <c r="O285" s="36">
        <v>487</v>
      </c>
      <c r="P285" s="57">
        <v>-0.1745762711864407</v>
      </c>
      <c r="Q285" s="66">
        <v>919</v>
      </c>
      <c r="R285" s="57">
        <v>0.15889029003783106</v>
      </c>
      <c r="S285" s="66">
        <v>749</v>
      </c>
      <c r="T285" s="57">
        <v>-1.834862385321101E-2</v>
      </c>
      <c r="U285" s="66">
        <v>1668</v>
      </c>
      <c r="V285" s="57">
        <v>7.1979434447300816E-2</v>
      </c>
      <c r="W285" s="36">
        <v>1348</v>
      </c>
      <c r="X285" s="57">
        <v>0.24011039558417657</v>
      </c>
      <c r="Y285" s="36">
        <v>822</v>
      </c>
      <c r="Z285" s="57">
        <v>-0.22525918944392087</v>
      </c>
      <c r="AA285" s="36">
        <v>2170</v>
      </c>
      <c r="AB285" s="57">
        <v>1.0242085661080091E-2</v>
      </c>
    </row>
    <row r="286" spans="2:28" ht="15" hidden="1" customHeight="1" outlineLevel="1">
      <c r="B286" s="63" t="s">
        <v>85</v>
      </c>
      <c r="C286" s="36">
        <v>4</v>
      </c>
      <c r="D286" s="57">
        <v>-0.55555555555555558</v>
      </c>
      <c r="E286" s="66">
        <v>0</v>
      </c>
      <c r="F286" s="57" t="s">
        <v>143</v>
      </c>
      <c r="G286" s="66">
        <v>0</v>
      </c>
      <c r="H286" s="57" t="s">
        <v>143</v>
      </c>
      <c r="I286" s="66">
        <v>0</v>
      </c>
      <c r="J286" s="57" t="s">
        <v>143</v>
      </c>
      <c r="K286" s="36">
        <v>298</v>
      </c>
      <c r="L286" s="57">
        <v>0.23651452282157681</v>
      </c>
      <c r="M286" s="36">
        <v>165</v>
      </c>
      <c r="N286" s="57">
        <v>-0.40217391304347827</v>
      </c>
      <c r="O286" s="36">
        <v>463</v>
      </c>
      <c r="P286" s="57">
        <v>-0.10444874274661509</v>
      </c>
      <c r="Q286" s="66">
        <v>703</v>
      </c>
      <c r="R286" s="57">
        <v>8.153846153846156E-2</v>
      </c>
      <c r="S286" s="66">
        <v>1205</v>
      </c>
      <c r="T286" s="57">
        <v>0.31120783460282908</v>
      </c>
      <c r="U286" s="66">
        <v>1908</v>
      </c>
      <c r="V286" s="57">
        <v>0.21606118546845132</v>
      </c>
      <c r="W286" s="36">
        <v>1005</v>
      </c>
      <c r="X286" s="57">
        <v>0.1166666666666667</v>
      </c>
      <c r="Y286" s="36">
        <v>1370</v>
      </c>
      <c r="Z286" s="57">
        <v>0.14644351464435146</v>
      </c>
      <c r="AA286" s="36">
        <v>2375</v>
      </c>
      <c r="AB286" s="57">
        <v>0.13365155131264927</v>
      </c>
    </row>
    <row r="287" spans="2:28" ht="15" hidden="1" customHeight="1" outlineLevel="1">
      <c r="B287" s="63" t="s">
        <v>84</v>
      </c>
      <c r="C287" s="36">
        <v>2</v>
      </c>
      <c r="D287" s="57">
        <v>-0.6</v>
      </c>
      <c r="E287" s="66">
        <v>0</v>
      </c>
      <c r="F287" s="57" t="s">
        <v>143</v>
      </c>
      <c r="G287" s="66">
        <v>0</v>
      </c>
      <c r="H287" s="57" t="s">
        <v>143</v>
      </c>
      <c r="I287" s="66">
        <v>0</v>
      </c>
      <c r="J287" s="57" t="s">
        <v>143</v>
      </c>
      <c r="K287" s="36">
        <v>379</v>
      </c>
      <c r="L287" s="57">
        <v>-0.32562277580071175</v>
      </c>
      <c r="M287" s="36">
        <v>139</v>
      </c>
      <c r="N287" s="57">
        <v>-0.48327137546468402</v>
      </c>
      <c r="O287" s="36">
        <v>518</v>
      </c>
      <c r="P287" s="57">
        <v>-0.37665463297232249</v>
      </c>
      <c r="Q287" s="66">
        <v>1039</v>
      </c>
      <c r="R287" s="57">
        <v>1.098989898989899</v>
      </c>
      <c r="S287" s="66">
        <v>826</v>
      </c>
      <c r="T287" s="57">
        <v>0.57934990439770551</v>
      </c>
      <c r="U287" s="66">
        <v>1865</v>
      </c>
      <c r="V287" s="57">
        <v>0.83202357563850682</v>
      </c>
      <c r="W287" s="36">
        <v>1420</v>
      </c>
      <c r="X287" s="57">
        <v>0.33709981167608283</v>
      </c>
      <c r="Y287" s="36">
        <v>965</v>
      </c>
      <c r="Z287" s="57">
        <v>0.21843434343434343</v>
      </c>
      <c r="AA287" s="36">
        <v>2385</v>
      </c>
      <c r="AB287" s="57">
        <v>0.28640776699029136</v>
      </c>
    </row>
    <row r="288" spans="2:28" ht="15" hidden="1" customHeight="1" outlineLevel="1">
      <c r="B288" s="63" t="s">
        <v>83</v>
      </c>
      <c r="C288" s="36">
        <v>5</v>
      </c>
      <c r="D288" s="57">
        <v>-0.16666666666666663</v>
      </c>
      <c r="E288" s="66">
        <v>4</v>
      </c>
      <c r="F288" s="57">
        <v>0.33333333333333326</v>
      </c>
      <c r="G288" s="66">
        <v>4</v>
      </c>
      <c r="H288" s="57" t="s">
        <v>143</v>
      </c>
      <c r="I288" s="66">
        <v>8</v>
      </c>
      <c r="J288" s="57">
        <v>1.6666666666666665</v>
      </c>
      <c r="K288" s="36">
        <v>369</v>
      </c>
      <c r="L288" s="57">
        <v>0.21782178217821779</v>
      </c>
      <c r="M288" s="36">
        <v>139</v>
      </c>
      <c r="N288" s="57">
        <v>-9.1503267973856217E-2</v>
      </c>
      <c r="O288" s="36">
        <v>508</v>
      </c>
      <c r="P288" s="57">
        <v>0.11403508771929816</v>
      </c>
      <c r="Q288" s="66">
        <v>613</v>
      </c>
      <c r="R288" s="57">
        <v>0.61315789473684212</v>
      </c>
      <c r="S288" s="66">
        <v>594</v>
      </c>
      <c r="T288" s="57">
        <v>0.59677419354838701</v>
      </c>
      <c r="U288" s="66">
        <v>1207</v>
      </c>
      <c r="V288" s="57">
        <v>0.60505319148936176</v>
      </c>
      <c r="W288" s="36">
        <v>991</v>
      </c>
      <c r="X288" s="57">
        <v>0.43208092485549132</v>
      </c>
      <c r="Y288" s="36">
        <v>737</v>
      </c>
      <c r="Z288" s="57">
        <v>0.40380952380952384</v>
      </c>
      <c r="AA288" s="36">
        <v>1728</v>
      </c>
      <c r="AB288" s="57">
        <v>0.41988496302382905</v>
      </c>
    </row>
    <row r="289" spans="2:28" ht="15" hidden="1" customHeight="1" outlineLevel="1">
      <c r="B289" s="63" t="s">
        <v>82</v>
      </c>
      <c r="C289" s="36">
        <v>12</v>
      </c>
      <c r="D289" s="57">
        <v>0.5</v>
      </c>
      <c r="E289" s="66">
        <v>4</v>
      </c>
      <c r="F289" s="57" t="s">
        <v>143</v>
      </c>
      <c r="G289" s="66">
        <v>3</v>
      </c>
      <c r="H289" s="57" t="s">
        <v>143</v>
      </c>
      <c r="I289" s="66">
        <v>7</v>
      </c>
      <c r="J289" s="57" t="s">
        <v>143</v>
      </c>
      <c r="K289" s="36">
        <v>423</v>
      </c>
      <c r="L289" s="57">
        <v>1.3631284916201118</v>
      </c>
      <c r="M289" s="36">
        <v>198</v>
      </c>
      <c r="N289" s="57">
        <v>-0.29032258064516125</v>
      </c>
      <c r="O289" s="36">
        <v>621</v>
      </c>
      <c r="P289" s="57">
        <v>0.35589519650655022</v>
      </c>
      <c r="Q289" s="66">
        <v>516</v>
      </c>
      <c r="R289" s="57">
        <v>0.10967741935483866</v>
      </c>
      <c r="S289" s="66">
        <v>561</v>
      </c>
      <c r="T289" s="57">
        <v>-0.11234177215189878</v>
      </c>
      <c r="U289" s="66">
        <v>1077</v>
      </c>
      <c r="V289" s="57">
        <v>-1.8231540565177728E-2</v>
      </c>
      <c r="W289" s="36">
        <v>955</v>
      </c>
      <c r="X289" s="57">
        <v>0.46472392638036819</v>
      </c>
      <c r="Y289" s="36">
        <v>762</v>
      </c>
      <c r="Z289" s="57">
        <v>-0.16355653128430292</v>
      </c>
      <c r="AA289" s="36">
        <v>1717</v>
      </c>
      <c r="AB289" s="57">
        <v>9.8528470889315489E-2</v>
      </c>
    </row>
    <row r="290" spans="2:28" ht="15" hidden="1" customHeight="1" outlineLevel="1">
      <c r="B290" s="63" t="s">
        <v>81</v>
      </c>
      <c r="C290" s="36">
        <v>2</v>
      </c>
      <c r="D290" s="57">
        <v>1</v>
      </c>
      <c r="E290" s="66">
        <v>0</v>
      </c>
      <c r="F290" s="57" t="s">
        <v>143</v>
      </c>
      <c r="G290" s="66">
        <v>3</v>
      </c>
      <c r="H290" s="57" t="s">
        <v>143</v>
      </c>
      <c r="I290" s="66">
        <v>3</v>
      </c>
      <c r="J290" s="57" t="s">
        <v>143</v>
      </c>
      <c r="K290" s="36">
        <v>397</v>
      </c>
      <c r="L290" s="57">
        <v>-0.18647540983606559</v>
      </c>
      <c r="M290" s="36">
        <v>271</v>
      </c>
      <c r="N290" s="57">
        <v>1.1171875</v>
      </c>
      <c r="O290" s="36">
        <v>668</v>
      </c>
      <c r="P290" s="57">
        <v>8.4415584415584499E-2</v>
      </c>
      <c r="Q290" s="66">
        <v>392</v>
      </c>
      <c r="R290" s="57">
        <v>0.29372937293729362</v>
      </c>
      <c r="S290" s="66">
        <v>516</v>
      </c>
      <c r="T290" s="57">
        <v>-3.7313432835820892E-2</v>
      </c>
      <c r="U290" s="66">
        <v>908</v>
      </c>
      <c r="V290" s="57">
        <v>8.2240762812872514E-2</v>
      </c>
      <c r="W290" s="36">
        <v>791</v>
      </c>
      <c r="X290" s="57">
        <v>-1.2626262626262985E-3</v>
      </c>
      <c r="Y290" s="36">
        <v>790</v>
      </c>
      <c r="Z290" s="57">
        <v>0.18975903614457823</v>
      </c>
      <c r="AA290" s="36">
        <v>1581</v>
      </c>
      <c r="AB290" s="57">
        <v>8.5851648351648269E-2</v>
      </c>
    </row>
    <row r="291" spans="2:28" ht="15" hidden="1" customHeight="1" outlineLevel="1">
      <c r="B291" s="63" t="s">
        <v>80</v>
      </c>
      <c r="C291" s="36">
        <v>10</v>
      </c>
      <c r="D291" s="57">
        <v>0</v>
      </c>
      <c r="E291" s="66">
        <v>0</v>
      </c>
      <c r="F291" s="57">
        <v>-1</v>
      </c>
      <c r="G291" s="66">
        <v>0</v>
      </c>
      <c r="H291" s="57" t="s">
        <v>143</v>
      </c>
      <c r="I291" s="66">
        <v>0</v>
      </c>
      <c r="J291" s="57">
        <v>-1</v>
      </c>
      <c r="K291" s="36">
        <v>419</v>
      </c>
      <c r="L291" s="57">
        <v>-0.17843137254901964</v>
      </c>
      <c r="M291" s="36">
        <v>175</v>
      </c>
      <c r="N291" s="57">
        <v>-0.41666666666666663</v>
      </c>
      <c r="O291" s="36">
        <v>594</v>
      </c>
      <c r="P291" s="57">
        <v>-0.26666666666666672</v>
      </c>
      <c r="Q291" s="66">
        <v>454</v>
      </c>
      <c r="R291" s="57">
        <v>-0.17001828153564902</v>
      </c>
      <c r="S291" s="66">
        <v>532</v>
      </c>
      <c r="T291" s="57">
        <v>0.12473572938689226</v>
      </c>
      <c r="U291" s="66">
        <v>986</v>
      </c>
      <c r="V291" s="57">
        <v>-3.3333333333333326E-2</v>
      </c>
      <c r="W291" s="36">
        <v>883</v>
      </c>
      <c r="X291" s="57">
        <v>-0.1747663551401869</v>
      </c>
      <c r="Y291" s="36">
        <v>707</v>
      </c>
      <c r="Z291" s="57">
        <v>-8.5381630012936638E-2</v>
      </c>
      <c r="AA291" s="36">
        <v>1590</v>
      </c>
      <c r="AB291" s="57">
        <v>-0.13727618014107434</v>
      </c>
    </row>
    <row r="292" spans="2:28" ht="15" hidden="1" customHeight="1" outlineLevel="1">
      <c r="B292" s="63" t="s">
        <v>79</v>
      </c>
      <c r="C292" s="36">
        <v>5</v>
      </c>
      <c r="D292" s="57">
        <v>-0.54545454545454541</v>
      </c>
      <c r="E292" s="66">
        <v>1</v>
      </c>
      <c r="F292" s="57" t="s">
        <v>143</v>
      </c>
      <c r="G292" s="66">
        <v>0</v>
      </c>
      <c r="H292" s="57" t="s">
        <v>143</v>
      </c>
      <c r="I292" s="66">
        <v>1</v>
      </c>
      <c r="J292" s="57" t="s">
        <v>143</v>
      </c>
      <c r="K292" s="36">
        <v>436</v>
      </c>
      <c r="L292" s="57">
        <v>-0.27814569536423839</v>
      </c>
      <c r="M292" s="36">
        <v>272</v>
      </c>
      <c r="N292" s="57">
        <v>-0.24233983286908078</v>
      </c>
      <c r="O292" s="36">
        <v>708</v>
      </c>
      <c r="P292" s="57">
        <v>-0.26479750778816202</v>
      </c>
      <c r="Q292" s="66">
        <v>290</v>
      </c>
      <c r="R292" s="57">
        <v>0.24463519313304727</v>
      </c>
      <c r="S292" s="66">
        <v>494</v>
      </c>
      <c r="T292" s="57">
        <v>0.25699745547073793</v>
      </c>
      <c r="U292" s="66">
        <v>784</v>
      </c>
      <c r="V292" s="57">
        <v>0.25239616613418536</v>
      </c>
      <c r="W292" s="36">
        <v>732</v>
      </c>
      <c r="X292" s="57">
        <v>-0.1367924528301887</v>
      </c>
      <c r="Y292" s="36">
        <v>766</v>
      </c>
      <c r="Z292" s="57">
        <v>1.8617021276595702E-2</v>
      </c>
      <c r="AA292" s="36">
        <v>1498</v>
      </c>
      <c r="AB292" s="57">
        <v>-6.3749999999999973E-2</v>
      </c>
    </row>
    <row r="293" spans="2:28" collapsed="1">
      <c r="B293" s="173">
        <v>1990</v>
      </c>
      <c r="C293" s="66">
        <v>48</v>
      </c>
      <c r="D293" s="67">
        <v>-0.5</v>
      </c>
      <c r="E293" s="66">
        <v>45</v>
      </c>
      <c r="F293" s="67">
        <v>1.8125</v>
      </c>
      <c r="G293" s="66">
        <v>46</v>
      </c>
      <c r="H293" s="67" t="s">
        <v>143</v>
      </c>
      <c r="I293" s="66">
        <v>91</v>
      </c>
      <c r="J293" s="67">
        <v>4.6875</v>
      </c>
      <c r="K293" s="66">
        <v>5037</v>
      </c>
      <c r="L293" s="67">
        <v>2.4821973550356091E-2</v>
      </c>
      <c r="M293" s="66">
        <v>2157</v>
      </c>
      <c r="N293" s="67">
        <v>-0.31826801517067005</v>
      </c>
      <c r="O293" s="66">
        <v>7194</v>
      </c>
      <c r="P293" s="67">
        <v>-0.10954326030449313</v>
      </c>
      <c r="Q293" s="66">
        <v>7628</v>
      </c>
      <c r="R293" s="67">
        <v>0.31698895027624308</v>
      </c>
      <c r="S293" s="66">
        <v>8080</v>
      </c>
      <c r="T293" s="67">
        <v>0.18631625311995292</v>
      </c>
      <c r="U293" s="66">
        <v>15708</v>
      </c>
      <c r="V293" s="67">
        <v>0.24636991192573188</v>
      </c>
      <c r="W293" s="66">
        <v>12758</v>
      </c>
      <c r="X293" s="67">
        <v>0.17922173953230436</v>
      </c>
      <c r="Y293" s="66">
        <v>10283</v>
      </c>
      <c r="Z293" s="67">
        <v>3.0877192982456059E-2</v>
      </c>
      <c r="AA293" s="66">
        <v>23041</v>
      </c>
      <c r="AB293" s="67">
        <v>0.10806001731268644</v>
      </c>
    </row>
    <row r="294" spans="2:28" ht="15" hidden="1" customHeight="1" outlineLevel="1">
      <c r="B294" s="63" t="s">
        <v>90</v>
      </c>
      <c r="C294" s="36">
        <v>9</v>
      </c>
      <c r="D294" s="57">
        <v>0.28571428571428581</v>
      </c>
      <c r="E294" s="66">
        <v>0</v>
      </c>
      <c r="F294" s="57">
        <v>-1</v>
      </c>
      <c r="G294" s="66">
        <v>0</v>
      </c>
      <c r="H294" s="57" t="s">
        <v>143</v>
      </c>
      <c r="I294" s="66">
        <v>0</v>
      </c>
      <c r="J294" s="57">
        <v>-1</v>
      </c>
      <c r="K294" s="36">
        <v>540</v>
      </c>
      <c r="L294" s="57">
        <v>-5.5248618784530246E-3</v>
      </c>
      <c r="M294" s="36">
        <v>367</v>
      </c>
      <c r="N294" s="57">
        <v>0.26989619377162621</v>
      </c>
      <c r="O294" s="36">
        <v>907</v>
      </c>
      <c r="P294" s="57">
        <v>9.0144230769230838E-2</v>
      </c>
      <c r="Q294" s="66">
        <v>356</v>
      </c>
      <c r="R294" s="57">
        <v>0.54112554112554112</v>
      </c>
      <c r="S294" s="66">
        <v>572</v>
      </c>
      <c r="T294" s="57">
        <v>0.34272300469483574</v>
      </c>
      <c r="U294" s="66">
        <v>928</v>
      </c>
      <c r="V294" s="57">
        <v>0.41248097412480966</v>
      </c>
      <c r="W294" s="36">
        <v>905</v>
      </c>
      <c r="X294" s="57">
        <v>0.15286624203821653</v>
      </c>
      <c r="Y294" s="36">
        <v>939</v>
      </c>
      <c r="Z294" s="57">
        <v>0.3132867132867132</v>
      </c>
      <c r="AA294" s="36">
        <v>1844</v>
      </c>
      <c r="AB294" s="57">
        <v>0.22933333333333339</v>
      </c>
    </row>
    <row r="295" spans="2:28" ht="15" hidden="1" customHeight="1" outlineLevel="1">
      <c r="B295" s="63" t="s">
        <v>89</v>
      </c>
      <c r="C295" s="36">
        <v>28</v>
      </c>
      <c r="D295" s="57">
        <v>13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450</v>
      </c>
      <c r="L295" s="57">
        <v>4.4083526682134666E-2</v>
      </c>
      <c r="M295" s="36">
        <v>188</v>
      </c>
      <c r="N295" s="57">
        <v>0.18987341772151889</v>
      </c>
      <c r="O295" s="36">
        <v>638</v>
      </c>
      <c r="P295" s="57">
        <v>8.3191850594227512E-2</v>
      </c>
      <c r="Q295" s="66">
        <v>449</v>
      </c>
      <c r="R295" s="57">
        <v>6.1465721040189214E-2</v>
      </c>
      <c r="S295" s="66">
        <v>551</v>
      </c>
      <c r="T295" s="57">
        <v>-9.375E-2</v>
      </c>
      <c r="U295" s="66">
        <v>1000</v>
      </c>
      <c r="V295" s="57">
        <v>-3.0067895247332665E-2</v>
      </c>
      <c r="W295" s="36">
        <v>927</v>
      </c>
      <c r="X295" s="57">
        <v>8.29439252336448E-2</v>
      </c>
      <c r="Y295" s="36">
        <v>739</v>
      </c>
      <c r="Z295" s="57">
        <v>-3.5248041775456929E-2</v>
      </c>
      <c r="AA295" s="36">
        <v>1666</v>
      </c>
      <c r="AB295" s="57">
        <v>2.7127003699136898E-2</v>
      </c>
    </row>
    <row r="296" spans="2:28" ht="15" hidden="1" customHeight="1" outlineLevel="1">
      <c r="B296" s="63" t="s">
        <v>88</v>
      </c>
      <c r="C296" s="36">
        <v>2</v>
      </c>
      <c r="D296" s="57">
        <v>-0.6</v>
      </c>
      <c r="E296" s="66">
        <v>2</v>
      </c>
      <c r="F296" s="57" t="s">
        <v>143</v>
      </c>
      <c r="G296" s="66">
        <v>0</v>
      </c>
      <c r="H296" s="57" t="s">
        <v>143</v>
      </c>
      <c r="I296" s="66">
        <v>2</v>
      </c>
      <c r="J296" s="57" t="s">
        <v>143</v>
      </c>
      <c r="K296" s="36">
        <v>453</v>
      </c>
      <c r="L296" s="57">
        <v>0.12128712871287139</v>
      </c>
      <c r="M296" s="36">
        <v>236</v>
      </c>
      <c r="N296" s="57">
        <v>0.16256157635467972</v>
      </c>
      <c r="O296" s="36">
        <v>689</v>
      </c>
      <c r="P296" s="57">
        <v>0.13509060955518937</v>
      </c>
      <c r="Q296" s="66">
        <v>525</v>
      </c>
      <c r="R296" s="57">
        <v>0.5625</v>
      </c>
      <c r="S296" s="66">
        <v>364</v>
      </c>
      <c r="T296" s="57">
        <v>-2.9333333333333322E-2</v>
      </c>
      <c r="U296" s="66">
        <v>889</v>
      </c>
      <c r="V296" s="57">
        <v>0.25035161744022494</v>
      </c>
      <c r="W296" s="36">
        <v>982</v>
      </c>
      <c r="X296" s="57">
        <v>0.31812080536912757</v>
      </c>
      <c r="Y296" s="36">
        <v>600</v>
      </c>
      <c r="Z296" s="57">
        <v>3.8062283737024138E-2</v>
      </c>
      <c r="AA296" s="36">
        <v>1582</v>
      </c>
      <c r="AB296" s="57">
        <v>0.19576719576719581</v>
      </c>
    </row>
    <row r="297" spans="2:28" ht="15" hidden="1" customHeight="1" outlineLevel="1">
      <c r="B297" s="63" t="s">
        <v>87</v>
      </c>
      <c r="C297" s="36">
        <v>5</v>
      </c>
      <c r="D297" s="57">
        <v>1.5</v>
      </c>
      <c r="E297" s="66">
        <v>8</v>
      </c>
      <c r="F297" s="57" t="s">
        <v>143</v>
      </c>
      <c r="G297" s="66">
        <v>0</v>
      </c>
      <c r="H297" s="57" t="s">
        <v>143</v>
      </c>
      <c r="I297" s="66">
        <v>8</v>
      </c>
      <c r="J297" s="57" t="s">
        <v>143</v>
      </c>
      <c r="K297" s="36">
        <v>293</v>
      </c>
      <c r="L297" s="57">
        <v>-0.42996108949416345</v>
      </c>
      <c r="M297" s="36">
        <v>311</v>
      </c>
      <c r="N297" s="57">
        <v>1.087248322147651</v>
      </c>
      <c r="O297" s="36">
        <v>604</v>
      </c>
      <c r="P297" s="57">
        <v>-8.8989441930618418E-2</v>
      </c>
      <c r="Q297" s="66">
        <v>596</v>
      </c>
      <c r="R297" s="57">
        <v>-0.12609970674486803</v>
      </c>
      <c r="S297" s="66">
        <v>713</v>
      </c>
      <c r="T297" s="57">
        <v>1.0547550432276656</v>
      </c>
      <c r="U297" s="66">
        <v>1309</v>
      </c>
      <c r="V297" s="57">
        <v>0.27210884353741505</v>
      </c>
      <c r="W297" s="36">
        <v>902</v>
      </c>
      <c r="X297" s="57">
        <v>-0.24707846410684475</v>
      </c>
      <c r="Y297" s="36">
        <v>1024</v>
      </c>
      <c r="Z297" s="57">
        <v>1.064516129032258</v>
      </c>
      <c r="AA297" s="36">
        <v>1926</v>
      </c>
      <c r="AB297" s="57">
        <v>0.13695395513577324</v>
      </c>
    </row>
    <row r="298" spans="2:28" ht="15" hidden="1" customHeight="1" outlineLevel="1">
      <c r="B298" s="63" t="s">
        <v>86</v>
      </c>
      <c r="C298" s="36">
        <v>2</v>
      </c>
      <c r="D298" s="57">
        <v>-0.66666666666666674</v>
      </c>
      <c r="E298" s="66">
        <v>0</v>
      </c>
      <c r="F298" s="57" t="s">
        <v>143</v>
      </c>
      <c r="G298" s="66">
        <v>0</v>
      </c>
      <c r="H298" s="57" t="s">
        <v>143</v>
      </c>
      <c r="I298" s="66">
        <v>0</v>
      </c>
      <c r="J298" s="57" t="s">
        <v>143</v>
      </c>
      <c r="K298" s="36">
        <v>292</v>
      </c>
      <c r="L298" s="57">
        <v>-0.15850144092219021</v>
      </c>
      <c r="M298" s="36">
        <v>298</v>
      </c>
      <c r="N298" s="57">
        <v>0.92258064516129035</v>
      </c>
      <c r="O298" s="36">
        <v>590</v>
      </c>
      <c r="P298" s="57">
        <v>0.17529880478087656</v>
      </c>
      <c r="Q298" s="66">
        <v>793</v>
      </c>
      <c r="R298" s="57">
        <v>0.83564814814814814</v>
      </c>
      <c r="S298" s="66">
        <v>763</v>
      </c>
      <c r="T298" s="57">
        <v>0.28020134228187921</v>
      </c>
      <c r="U298" s="66">
        <v>1556</v>
      </c>
      <c r="V298" s="57">
        <v>0.51361867704280151</v>
      </c>
      <c r="W298" s="36">
        <v>1087</v>
      </c>
      <c r="X298" s="57">
        <v>0.38471337579617826</v>
      </c>
      <c r="Y298" s="36">
        <v>1061</v>
      </c>
      <c r="Z298" s="57">
        <v>0.4127829560585885</v>
      </c>
      <c r="AA298" s="36">
        <v>2148</v>
      </c>
      <c r="AB298" s="57">
        <v>0.3984375</v>
      </c>
    </row>
    <row r="299" spans="2:28" ht="15" hidden="1" customHeight="1" outlineLevel="1">
      <c r="B299" s="63" t="s">
        <v>85</v>
      </c>
      <c r="C299" s="36">
        <v>9</v>
      </c>
      <c r="D299" s="57">
        <v>0.5</v>
      </c>
      <c r="E299" s="66">
        <v>0</v>
      </c>
      <c r="F299" s="57">
        <v>-1</v>
      </c>
      <c r="G299" s="66">
        <v>0</v>
      </c>
      <c r="H299" s="57" t="s">
        <v>143</v>
      </c>
      <c r="I299" s="66">
        <v>0</v>
      </c>
      <c r="J299" s="57">
        <v>-1</v>
      </c>
      <c r="K299" s="36">
        <v>241</v>
      </c>
      <c r="L299" s="57">
        <v>-0.4572072072072072</v>
      </c>
      <c r="M299" s="36">
        <v>276</v>
      </c>
      <c r="N299" s="57">
        <v>0.33333333333333326</v>
      </c>
      <c r="O299" s="36">
        <v>517</v>
      </c>
      <c r="P299" s="57">
        <v>-0.20583717357910902</v>
      </c>
      <c r="Q299" s="66">
        <v>650</v>
      </c>
      <c r="R299" s="57">
        <v>-4.1297935103244865E-2</v>
      </c>
      <c r="S299" s="66">
        <v>919</v>
      </c>
      <c r="T299" s="57">
        <v>0.4846526655896608</v>
      </c>
      <c r="U299" s="66">
        <v>1569</v>
      </c>
      <c r="V299" s="57">
        <v>0.20971472629144183</v>
      </c>
      <c r="W299" s="36">
        <v>900</v>
      </c>
      <c r="X299" s="57">
        <v>-0.20424403183023876</v>
      </c>
      <c r="Y299" s="36">
        <v>1195</v>
      </c>
      <c r="Z299" s="57">
        <v>0.4467312348668282</v>
      </c>
      <c r="AA299" s="36">
        <v>2095</v>
      </c>
      <c r="AB299" s="57">
        <v>7.051609606540632E-2</v>
      </c>
    </row>
    <row r="300" spans="2:28" ht="15" hidden="1" customHeight="1" outlineLevel="1">
      <c r="B300" s="63" t="s">
        <v>84</v>
      </c>
      <c r="C300" s="36">
        <v>5</v>
      </c>
      <c r="D300" s="57">
        <v>4</v>
      </c>
      <c r="E300" s="66">
        <v>0</v>
      </c>
      <c r="F300" s="57" t="s">
        <v>143</v>
      </c>
      <c r="G300" s="66">
        <v>0</v>
      </c>
      <c r="H300" s="57" t="s">
        <v>143</v>
      </c>
      <c r="I300" s="66">
        <v>0</v>
      </c>
      <c r="J300" s="57" t="s">
        <v>143</v>
      </c>
      <c r="K300" s="36">
        <v>562</v>
      </c>
      <c r="L300" s="57">
        <v>0.28604118993135019</v>
      </c>
      <c r="M300" s="36">
        <v>269</v>
      </c>
      <c r="N300" s="57">
        <v>0.10245901639344268</v>
      </c>
      <c r="O300" s="36">
        <v>831</v>
      </c>
      <c r="P300" s="57">
        <v>0.22026431718061668</v>
      </c>
      <c r="Q300" s="66">
        <v>495</v>
      </c>
      <c r="R300" s="57">
        <v>6.0975609756097615E-3</v>
      </c>
      <c r="S300" s="66">
        <v>523</v>
      </c>
      <c r="T300" s="57">
        <v>1.1434426229508197</v>
      </c>
      <c r="U300" s="66">
        <v>1018</v>
      </c>
      <c r="V300" s="57">
        <v>0.38315217391304346</v>
      </c>
      <c r="W300" s="36">
        <v>1062</v>
      </c>
      <c r="X300" s="57">
        <v>0.14193548387096766</v>
      </c>
      <c r="Y300" s="36">
        <v>792</v>
      </c>
      <c r="Z300" s="57">
        <v>0.62295081967213117</v>
      </c>
      <c r="AA300" s="36">
        <v>1854</v>
      </c>
      <c r="AB300" s="57">
        <v>0.30747531734837796</v>
      </c>
    </row>
    <row r="301" spans="2:28" ht="15" hidden="1" customHeight="1" outlineLevel="1">
      <c r="B301" s="63" t="s">
        <v>83</v>
      </c>
      <c r="C301" s="36">
        <v>6</v>
      </c>
      <c r="D301" s="57">
        <v>-0.33333333333333337</v>
      </c>
      <c r="E301" s="66">
        <v>3</v>
      </c>
      <c r="F301" s="57" t="s">
        <v>143</v>
      </c>
      <c r="G301" s="66">
        <v>0</v>
      </c>
      <c r="H301" s="57">
        <v>-1</v>
      </c>
      <c r="I301" s="66">
        <v>3</v>
      </c>
      <c r="J301" s="57">
        <v>0.5</v>
      </c>
      <c r="K301" s="36">
        <v>303</v>
      </c>
      <c r="L301" s="57">
        <v>-0.43888888888888888</v>
      </c>
      <c r="M301" s="36">
        <v>153</v>
      </c>
      <c r="N301" s="57">
        <v>-0.36250000000000004</v>
      </c>
      <c r="O301" s="36">
        <v>456</v>
      </c>
      <c r="P301" s="57">
        <v>-0.41538461538461535</v>
      </c>
      <c r="Q301" s="66">
        <v>380</v>
      </c>
      <c r="R301" s="57">
        <v>-0.15929203539823011</v>
      </c>
      <c r="S301" s="66">
        <v>372</v>
      </c>
      <c r="T301" s="57">
        <v>0.53086419753086411</v>
      </c>
      <c r="U301" s="66">
        <v>752</v>
      </c>
      <c r="V301" s="57">
        <v>8.2014388489208612E-2</v>
      </c>
      <c r="W301" s="36">
        <v>692</v>
      </c>
      <c r="X301" s="57">
        <v>-0.30869130869130867</v>
      </c>
      <c r="Y301" s="36">
        <v>525</v>
      </c>
      <c r="Z301" s="57">
        <v>8.247422680412364E-2</v>
      </c>
      <c r="AA301" s="36">
        <v>1217</v>
      </c>
      <c r="AB301" s="57">
        <v>-0.18102288021534318</v>
      </c>
    </row>
    <row r="302" spans="2:28" ht="15" hidden="1" customHeight="1" outlineLevel="1">
      <c r="B302" s="63" t="s">
        <v>82</v>
      </c>
      <c r="C302" s="36">
        <v>8</v>
      </c>
      <c r="D302" s="57">
        <v>-0.11111111111111116</v>
      </c>
      <c r="E302" s="66">
        <v>0</v>
      </c>
      <c r="F302" s="57" t="s">
        <v>143</v>
      </c>
      <c r="G302" s="66">
        <v>0</v>
      </c>
      <c r="H302" s="57" t="s">
        <v>143</v>
      </c>
      <c r="I302" s="66">
        <v>0</v>
      </c>
      <c r="J302" s="57" t="s">
        <v>143</v>
      </c>
      <c r="K302" s="36">
        <v>179</v>
      </c>
      <c r="L302" s="57">
        <v>-0.60659340659340666</v>
      </c>
      <c r="M302" s="36">
        <v>279</v>
      </c>
      <c r="N302" s="57">
        <v>0.20779220779220786</v>
      </c>
      <c r="O302" s="36">
        <v>458</v>
      </c>
      <c r="P302" s="57">
        <v>-0.33236151603498543</v>
      </c>
      <c r="Q302" s="66">
        <v>465</v>
      </c>
      <c r="R302" s="57">
        <v>0.56565656565656575</v>
      </c>
      <c r="S302" s="66">
        <v>632</v>
      </c>
      <c r="T302" s="57">
        <v>2.4347826086956523</v>
      </c>
      <c r="U302" s="66">
        <v>1097</v>
      </c>
      <c r="V302" s="57">
        <v>1.2806652806652807</v>
      </c>
      <c r="W302" s="36">
        <v>652</v>
      </c>
      <c r="X302" s="57">
        <v>-0.14323258869908018</v>
      </c>
      <c r="Y302" s="36">
        <v>911</v>
      </c>
      <c r="Z302" s="57">
        <v>1.1951807228915663</v>
      </c>
      <c r="AA302" s="36">
        <v>1563</v>
      </c>
      <c r="AB302" s="57">
        <v>0.32908163265306123</v>
      </c>
    </row>
    <row r="303" spans="2:28" ht="15" hidden="1" customHeight="1" outlineLevel="1">
      <c r="B303" s="63" t="s">
        <v>81</v>
      </c>
      <c r="C303" s="36">
        <v>1</v>
      </c>
      <c r="D303" s="57">
        <v>-0.95454545454545459</v>
      </c>
      <c r="E303" s="66">
        <v>0</v>
      </c>
      <c r="F303" s="57">
        <v>-1</v>
      </c>
      <c r="G303" s="66">
        <v>0</v>
      </c>
      <c r="H303" s="57" t="s">
        <v>143</v>
      </c>
      <c r="I303" s="66">
        <v>0</v>
      </c>
      <c r="J303" s="57">
        <v>-1</v>
      </c>
      <c r="K303" s="36">
        <v>488</v>
      </c>
      <c r="L303" s="57">
        <v>-2.008032128514059E-2</v>
      </c>
      <c r="M303" s="36">
        <v>128</v>
      </c>
      <c r="N303" s="57">
        <v>-0.48594377510040165</v>
      </c>
      <c r="O303" s="36">
        <v>616</v>
      </c>
      <c r="P303" s="57">
        <v>-0.17536813922356087</v>
      </c>
      <c r="Q303" s="66">
        <v>303</v>
      </c>
      <c r="R303" s="57">
        <v>4.844290657439454E-2</v>
      </c>
      <c r="S303" s="66">
        <v>536</v>
      </c>
      <c r="T303" s="57">
        <v>0.88732394366197176</v>
      </c>
      <c r="U303" s="66">
        <v>839</v>
      </c>
      <c r="V303" s="57">
        <v>0.46422338568935428</v>
      </c>
      <c r="W303" s="36">
        <v>792</v>
      </c>
      <c r="X303" s="57">
        <v>-2.5830258302583009E-2</v>
      </c>
      <c r="Y303" s="36">
        <v>664</v>
      </c>
      <c r="Z303" s="57">
        <v>0.24577861163227022</v>
      </c>
      <c r="AA303" s="36">
        <v>1456</v>
      </c>
      <c r="AB303" s="57">
        <v>8.172362555720647E-2</v>
      </c>
    </row>
    <row r="304" spans="2:28" ht="15" hidden="1" customHeight="1" outlineLevel="1">
      <c r="B304" s="63" t="s">
        <v>80</v>
      </c>
      <c r="C304" s="36">
        <v>10</v>
      </c>
      <c r="D304" s="57">
        <v>-9.0909090909090939E-2</v>
      </c>
      <c r="E304" s="66">
        <v>3</v>
      </c>
      <c r="F304" s="57">
        <v>0</v>
      </c>
      <c r="G304" s="66">
        <v>0</v>
      </c>
      <c r="H304" s="57">
        <v>-1</v>
      </c>
      <c r="I304" s="66">
        <v>3</v>
      </c>
      <c r="J304" s="57">
        <v>-0.72727272727272729</v>
      </c>
      <c r="K304" s="36">
        <v>510</v>
      </c>
      <c r="L304" s="57">
        <v>-4.1353383458646586E-2</v>
      </c>
      <c r="M304" s="36">
        <v>300</v>
      </c>
      <c r="N304" s="57">
        <v>0.28205128205128216</v>
      </c>
      <c r="O304" s="36">
        <v>810</v>
      </c>
      <c r="P304" s="57">
        <v>5.7441253263707637E-2</v>
      </c>
      <c r="Q304" s="66">
        <v>547</v>
      </c>
      <c r="R304" s="57">
        <v>0.9059233449477353</v>
      </c>
      <c r="S304" s="66">
        <v>473</v>
      </c>
      <c r="T304" s="57">
        <v>0.40356083086053407</v>
      </c>
      <c r="U304" s="66">
        <v>1020</v>
      </c>
      <c r="V304" s="57">
        <v>0.63461538461538458</v>
      </c>
      <c r="W304" s="36">
        <v>1070</v>
      </c>
      <c r="X304" s="57">
        <v>0.28451380552220895</v>
      </c>
      <c r="Y304" s="36">
        <v>773</v>
      </c>
      <c r="Z304" s="57">
        <v>0.33506044905008636</v>
      </c>
      <c r="AA304" s="36">
        <v>1843</v>
      </c>
      <c r="AB304" s="57">
        <v>0.30524079320113318</v>
      </c>
    </row>
    <row r="305" spans="2:28" ht="15" hidden="1" customHeight="1" outlineLevel="1">
      <c r="B305" s="63" t="s">
        <v>79</v>
      </c>
      <c r="C305" s="36">
        <v>11</v>
      </c>
      <c r="D305" s="57">
        <v>-0.3125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604</v>
      </c>
      <c r="L305" s="57">
        <v>-2.1069692058346856E-2</v>
      </c>
      <c r="M305" s="36">
        <v>359</v>
      </c>
      <c r="N305" s="57">
        <v>5.8997050147492569E-2</v>
      </c>
      <c r="O305" s="36">
        <v>963</v>
      </c>
      <c r="P305" s="57">
        <v>7.3221757322174952E-3</v>
      </c>
      <c r="Q305" s="66">
        <v>233</v>
      </c>
      <c r="R305" s="57">
        <v>-0.63650546021840881</v>
      </c>
      <c r="S305" s="66">
        <v>393</v>
      </c>
      <c r="T305" s="57">
        <v>-4.8426150121065326E-2</v>
      </c>
      <c r="U305" s="66">
        <v>626</v>
      </c>
      <c r="V305" s="57">
        <v>-0.40607210626185963</v>
      </c>
      <c r="W305" s="36">
        <v>848</v>
      </c>
      <c r="X305" s="57">
        <v>-0.33437990580847721</v>
      </c>
      <c r="Y305" s="36">
        <v>752</v>
      </c>
      <c r="Z305" s="57">
        <v>0</v>
      </c>
      <c r="AA305" s="36">
        <v>1600</v>
      </c>
      <c r="AB305" s="57">
        <v>-0.2102665350444225</v>
      </c>
    </row>
    <row r="306" spans="2:28" collapsed="1">
      <c r="B306" s="173">
        <v>1989</v>
      </c>
      <c r="C306" s="66">
        <v>96</v>
      </c>
      <c r="D306" s="67">
        <v>0</v>
      </c>
      <c r="E306" s="66">
        <v>16</v>
      </c>
      <c r="F306" s="67">
        <v>0.14285714285714279</v>
      </c>
      <c r="G306" s="66">
        <v>0</v>
      </c>
      <c r="H306" s="67">
        <v>-1</v>
      </c>
      <c r="I306" s="66">
        <v>16</v>
      </c>
      <c r="J306" s="67">
        <v>-0.33333333333333337</v>
      </c>
      <c r="K306" s="66">
        <v>4915</v>
      </c>
      <c r="L306" s="67">
        <v>-0.14699757028809446</v>
      </c>
      <c r="M306" s="66">
        <v>3164</v>
      </c>
      <c r="N306" s="67">
        <v>0.1727205337286879</v>
      </c>
      <c r="O306" s="66">
        <v>8079</v>
      </c>
      <c r="P306" s="67">
        <v>-4.5035460992907783E-2</v>
      </c>
      <c r="Q306" s="66">
        <v>5792</v>
      </c>
      <c r="R306" s="67">
        <v>0.10534351145038179</v>
      </c>
      <c r="S306" s="66">
        <v>6811</v>
      </c>
      <c r="T306" s="67">
        <v>0.45658682634730541</v>
      </c>
      <c r="U306" s="66">
        <v>12603</v>
      </c>
      <c r="V306" s="67">
        <v>0.27097620008067769</v>
      </c>
      <c r="W306" s="66">
        <v>10819</v>
      </c>
      <c r="X306" s="67">
        <v>-2.6367890568754548E-2</v>
      </c>
      <c r="Y306" s="66">
        <v>9975</v>
      </c>
      <c r="Z306" s="67">
        <v>0.35089382448537387</v>
      </c>
      <c r="AA306" s="66">
        <v>20794</v>
      </c>
      <c r="AB306" s="67">
        <v>0.1242430795847751</v>
      </c>
    </row>
    <row r="307" spans="2:28" ht="15" hidden="1" customHeight="1" outlineLevel="1">
      <c r="B307" s="63" t="s">
        <v>90</v>
      </c>
      <c r="C307" s="36">
        <v>7</v>
      </c>
      <c r="D307" s="57">
        <v>-0.75862068965517238</v>
      </c>
      <c r="E307" s="66">
        <v>4</v>
      </c>
      <c r="F307" s="57">
        <v>3</v>
      </c>
      <c r="G307" s="66">
        <v>0</v>
      </c>
      <c r="H307" s="57">
        <v>-1</v>
      </c>
      <c r="I307" s="66">
        <v>4</v>
      </c>
      <c r="J307" s="57">
        <v>1</v>
      </c>
      <c r="K307" s="36">
        <v>543</v>
      </c>
      <c r="L307" s="57">
        <v>-7.6530612244897989E-2</v>
      </c>
      <c r="M307" s="36">
        <v>289</v>
      </c>
      <c r="N307" s="57">
        <v>0.21428571428571419</v>
      </c>
      <c r="O307" s="36">
        <v>832</v>
      </c>
      <c r="P307" s="57">
        <v>7.2639225181598821E-3</v>
      </c>
      <c r="Q307" s="66">
        <v>231</v>
      </c>
      <c r="R307" s="57">
        <v>-0.55747126436781613</v>
      </c>
      <c r="S307" s="66">
        <v>426</v>
      </c>
      <c r="T307" s="57">
        <v>0.13297872340425543</v>
      </c>
      <c r="U307" s="66">
        <v>657</v>
      </c>
      <c r="V307" s="57">
        <v>-0.26837416481069043</v>
      </c>
      <c r="W307" s="36">
        <v>785</v>
      </c>
      <c r="X307" s="57">
        <v>-0.31140350877192979</v>
      </c>
      <c r="Y307" s="36">
        <v>715</v>
      </c>
      <c r="Z307" s="57">
        <v>0.16260162601626016</v>
      </c>
      <c r="AA307" s="36">
        <v>1500</v>
      </c>
      <c r="AB307" s="57">
        <v>-0.14529914529914534</v>
      </c>
    </row>
    <row r="308" spans="2:28" ht="15" hidden="1" customHeight="1" outlineLevel="1">
      <c r="B308" s="63" t="s">
        <v>89</v>
      </c>
      <c r="C308" s="36">
        <v>2</v>
      </c>
      <c r="D308" s="57">
        <v>-0.81818181818181812</v>
      </c>
      <c r="E308" s="66">
        <v>0</v>
      </c>
      <c r="F308" s="57" t="s">
        <v>143</v>
      </c>
      <c r="G308" s="66">
        <v>0</v>
      </c>
      <c r="H308" s="57" t="s">
        <v>143</v>
      </c>
      <c r="I308" s="66">
        <v>0</v>
      </c>
      <c r="J308" s="57" t="s">
        <v>143</v>
      </c>
      <c r="K308" s="36">
        <v>431</v>
      </c>
      <c r="L308" s="57">
        <v>-0.56683417085427135</v>
      </c>
      <c r="M308" s="36">
        <v>158</v>
      </c>
      <c r="N308" s="57">
        <v>-0.17708333333333337</v>
      </c>
      <c r="O308" s="36">
        <v>589</v>
      </c>
      <c r="P308" s="57">
        <v>-0.50379106992417855</v>
      </c>
      <c r="Q308" s="66">
        <v>423</v>
      </c>
      <c r="R308" s="57">
        <v>-0.33385826771653548</v>
      </c>
      <c r="S308" s="66">
        <v>608</v>
      </c>
      <c r="T308" s="57">
        <v>0.52380952380952372</v>
      </c>
      <c r="U308" s="66">
        <v>1031</v>
      </c>
      <c r="V308" s="57">
        <v>-2.9013539651837617E-3</v>
      </c>
      <c r="W308" s="36">
        <v>856</v>
      </c>
      <c r="X308" s="57">
        <v>-0.47836684948202313</v>
      </c>
      <c r="Y308" s="36">
        <v>766</v>
      </c>
      <c r="Z308" s="57">
        <v>0.29610829103214886</v>
      </c>
      <c r="AA308" s="36">
        <v>1622</v>
      </c>
      <c r="AB308" s="57">
        <v>-0.27329749103942658</v>
      </c>
    </row>
    <row r="309" spans="2:28" ht="15" hidden="1" customHeight="1" outlineLevel="1">
      <c r="B309" s="63" t="s">
        <v>88</v>
      </c>
      <c r="C309" s="36">
        <v>5</v>
      </c>
      <c r="D309" s="57">
        <v>-0.54545454545454541</v>
      </c>
      <c r="E309" s="66">
        <v>0</v>
      </c>
      <c r="F309" s="57">
        <v>-1</v>
      </c>
      <c r="G309" s="66">
        <v>0</v>
      </c>
      <c r="H309" s="57" t="s">
        <v>143</v>
      </c>
      <c r="I309" s="66">
        <v>0</v>
      </c>
      <c r="J309" s="57">
        <v>-1</v>
      </c>
      <c r="K309" s="36">
        <v>404</v>
      </c>
      <c r="L309" s="57">
        <v>-0.13675213675213671</v>
      </c>
      <c r="M309" s="36">
        <v>203</v>
      </c>
      <c r="N309" s="57">
        <v>7.1199999999999992</v>
      </c>
      <c r="O309" s="36">
        <v>607</v>
      </c>
      <c r="P309" s="57">
        <v>0.2312373225152129</v>
      </c>
      <c r="Q309" s="66">
        <v>336</v>
      </c>
      <c r="R309" s="57">
        <v>0.79679144385026746</v>
      </c>
      <c r="S309" s="66">
        <v>375</v>
      </c>
      <c r="T309" s="57">
        <v>7.4498567335243626E-2</v>
      </c>
      <c r="U309" s="66">
        <v>711</v>
      </c>
      <c r="V309" s="57">
        <v>0.32649253731343286</v>
      </c>
      <c r="W309" s="36">
        <v>745</v>
      </c>
      <c r="X309" s="57">
        <v>0.11694152923538237</v>
      </c>
      <c r="Y309" s="36">
        <v>578</v>
      </c>
      <c r="Z309" s="57">
        <v>0.54545454545454541</v>
      </c>
      <c r="AA309" s="36">
        <v>1323</v>
      </c>
      <c r="AB309" s="57">
        <v>0.27089337175792516</v>
      </c>
    </row>
    <row r="310" spans="2:28" ht="15" hidden="1" customHeight="1" outlineLevel="1">
      <c r="B310" s="63" t="s">
        <v>87</v>
      </c>
      <c r="C310" s="36">
        <v>2</v>
      </c>
      <c r="D310" s="57">
        <v>-0.75</v>
      </c>
      <c r="E310" s="66">
        <v>0</v>
      </c>
      <c r="F310" s="57" t="s">
        <v>143</v>
      </c>
      <c r="G310" s="66">
        <v>0</v>
      </c>
      <c r="H310" s="57" t="s">
        <v>143</v>
      </c>
      <c r="I310" s="66">
        <v>0</v>
      </c>
      <c r="J310" s="57" t="s">
        <v>143</v>
      </c>
      <c r="K310" s="36">
        <v>514</v>
      </c>
      <c r="L310" s="57">
        <v>0.51622418879056053</v>
      </c>
      <c r="M310" s="36">
        <v>149</v>
      </c>
      <c r="N310" s="57">
        <v>4.3214285714285712</v>
      </c>
      <c r="O310" s="36">
        <v>663</v>
      </c>
      <c r="P310" s="57">
        <v>0.80653950953678466</v>
      </c>
      <c r="Q310" s="66">
        <v>682</v>
      </c>
      <c r="R310" s="57">
        <v>2.172093023255814</v>
      </c>
      <c r="S310" s="66">
        <v>347</v>
      </c>
      <c r="T310" s="57">
        <v>1.4785714285714286</v>
      </c>
      <c r="U310" s="66">
        <v>1029</v>
      </c>
      <c r="V310" s="57">
        <v>1.8985915492957748</v>
      </c>
      <c r="W310" s="36">
        <v>1198</v>
      </c>
      <c r="X310" s="57">
        <v>1.1316725978647688</v>
      </c>
      <c r="Y310" s="36">
        <v>496</v>
      </c>
      <c r="Z310" s="57">
        <v>1.9523809523809526</v>
      </c>
      <c r="AA310" s="36">
        <v>1694</v>
      </c>
      <c r="AB310" s="57">
        <v>1.3205479452054796</v>
      </c>
    </row>
    <row r="311" spans="2:28" ht="15" hidden="1" customHeight="1" outlineLevel="1">
      <c r="B311" s="63" t="s">
        <v>86</v>
      </c>
      <c r="C311" s="36">
        <v>6</v>
      </c>
      <c r="D311" s="57">
        <v>1</v>
      </c>
      <c r="E311" s="66">
        <v>0</v>
      </c>
      <c r="F311" s="57" t="s">
        <v>143</v>
      </c>
      <c r="G311" s="66">
        <v>0</v>
      </c>
      <c r="H311" s="57" t="s">
        <v>143</v>
      </c>
      <c r="I311" s="66">
        <v>0</v>
      </c>
      <c r="J311" s="57" t="s">
        <v>143</v>
      </c>
      <c r="K311" s="36">
        <v>347</v>
      </c>
      <c r="L311" s="57">
        <v>8.4375000000000089E-2</v>
      </c>
      <c r="M311" s="36">
        <v>155</v>
      </c>
      <c r="N311" s="57">
        <v>2.2291666666666665</v>
      </c>
      <c r="O311" s="36">
        <v>502</v>
      </c>
      <c r="P311" s="57">
        <v>0.36413043478260865</v>
      </c>
      <c r="Q311" s="66">
        <v>432</v>
      </c>
      <c r="R311" s="57">
        <v>1.2383419689119171</v>
      </c>
      <c r="S311" s="66">
        <v>596</v>
      </c>
      <c r="T311" s="57">
        <v>4.9009900990099009</v>
      </c>
      <c r="U311" s="66">
        <v>1028</v>
      </c>
      <c r="V311" s="57">
        <v>2.4965986394557822</v>
      </c>
      <c r="W311" s="36">
        <v>785</v>
      </c>
      <c r="X311" s="57">
        <v>0.52131782945736438</v>
      </c>
      <c r="Y311" s="36">
        <v>751</v>
      </c>
      <c r="Z311" s="57">
        <v>4.0402684563758386</v>
      </c>
      <c r="AA311" s="36">
        <v>1536</v>
      </c>
      <c r="AB311" s="57">
        <v>1.3097744360902257</v>
      </c>
    </row>
    <row r="312" spans="2:28" ht="15" hidden="1" customHeight="1" outlineLevel="1">
      <c r="B312" s="63" t="s">
        <v>85</v>
      </c>
      <c r="C312" s="36">
        <v>6</v>
      </c>
      <c r="D312" s="57">
        <v>-0.45454545454545459</v>
      </c>
      <c r="E312" s="66">
        <v>3</v>
      </c>
      <c r="F312" s="57" t="s">
        <v>143</v>
      </c>
      <c r="G312" s="66">
        <v>0</v>
      </c>
      <c r="H312" s="57" t="s">
        <v>143</v>
      </c>
      <c r="I312" s="66">
        <v>3</v>
      </c>
      <c r="J312" s="57" t="s">
        <v>143</v>
      </c>
      <c r="K312" s="36">
        <v>444</v>
      </c>
      <c r="L312" s="57">
        <v>0.33734939759036142</v>
      </c>
      <c r="M312" s="36">
        <v>207</v>
      </c>
      <c r="N312" s="57">
        <v>6.1379310344827589</v>
      </c>
      <c r="O312" s="36">
        <v>651</v>
      </c>
      <c r="P312" s="57">
        <v>0.80332409972299179</v>
      </c>
      <c r="Q312" s="66">
        <v>678</v>
      </c>
      <c r="R312" s="57">
        <v>1.8487394957983194</v>
      </c>
      <c r="S312" s="66">
        <v>619</v>
      </c>
      <c r="T312" s="57">
        <v>3.0457516339869279</v>
      </c>
      <c r="U312" s="66">
        <v>1297</v>
      </c>
      <c r="V312" s="57">
        <v>2.3171355498721229</v>
      </c>
      <c r="W312" s="36">
        <v>1131</v>
      </c>
      <c r="X312" s="57">
        <v>0.94664371772805511</v>
      </c>
      <c r="Y312" s="36">
        <v>826</v>
      </c>
      <c r="Z312" s="57">
        <v>3.5384615384615383</v>
      </c>
      <c r="AA312" s="36">
        <v>1957</v>
      </c>
      <c r="AB312" s="57">
        <v>1.5648754914809961</v>
      </c>
    </row>
    <row r="313" spans="2:28" ht="15" hidden="1" customHeight="1" outlineLevel="1">
      <c r="B313" s="63" t="s">
        <v>84</v>
      </c>
      <c r="C313" s="36">
        <v>1</v>
      </c>
      <c r="D313" s="57">
        <v>-0.88888888888888884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437</v>
      </c>
      <c r="L313" s="57">
        <v>1.2642487046632125</v>
      </c>
      <c r="M313" s="36">
        <v>244</v>
      </c>
      <c r="N313" s="57">
        <v>3.2807017543859649</v>
      </c>
      <c r="O313" s="36">
        <v>681</v>
      </c>
      <c r="P313" s="57">
        <v>1.7240000000000002</v>
      </c>
      <c r="Q313" s="66">
        <v>492</v>
      </c>
      <c r="R313" s="57">
        <v>1.0847457627118646</v>
      </c>
      <c r="S313" s="66">
        <v>244</v>
      </c>
      <c r="T313" s="57">
        <v>1.0854700854700856</v>
      </c>
      <c r="U313" s="66">
        <v>736</v>
      </c>
      <c r="V313" s="57">
        <v>1.0849858356940509</v>
      </c>
      <c r="W313" s="36">
        <v>930</v>
      </c>
      <c r="X313" s="57">
        <v>1.1232876712328768</v>
      </c>
      <c r="Y313" s="36">
        <v>488</v>
      </c>
      <c r="Z313" s="57">
        <v>1.8045977011494254</v>
      </c>
      <c r="AA313" s="36">
        <v>1418</v>
      </c>
      <c r="AB313" s="57">
        <v>1.3169934640522878</v>
      </c>
    </row>
    <row r="314" spans="2:28" ht="15" hidden="1" customHeight="1" outlineLevel="1">
      <c r="B314" s="63" t="s">
        <v>83</v>
      </c>
      <c r="C314" s="36">
        <v>9</v>
      </c>
      <c r="D314" s="57">
        <v>0.5</v>
      </c>
      <c r="E314" s="66">
        <v>0</v>
      </c>
      <c r="F314" s="57" t="s">
        <v>143</v>
      </c>
      <c r="G314" s="66">
        <v>2</v>
      </c>
      <c r="H314" s="57" t="s">
        <v>143</v>
      </c>
      <c r="I314" s="66">
        <v>2</v>
      </c>
      <c r="J314" s="57" t="s">
        <v>143</v>
      </c>
      <c r="K314" s="36">
        <v>540</v>
      </c>
      <c r="L314" s="57">
        <v>0.30434782608695654</v>
      </c>
      <c r="M314" s="36">
        <v>240</v>
      </c>
      <c r="N314" s="57">
        <v>2.5820895522388061</v>
      </c>
      <c r="O314" s="36">
        <v>780</v>
      </c>
      <c r="P314" s="57">
        <v>0.62162162162162171</v>
      </c>
      <c r="Q314" s="66">
        <v>452</v>
      </c>
      <c r="R314" s="57">
        <v>1.0829493087557602</v>
      </c>
      <c r="S314" s="66">
        <v>243</v>
      </c>
      <c r="T314" s="57">
        <v>0.23979591836734704</v>
      </c>
      <c r="U314" s="66">
        <v>695</v>
      </c>
      <c r="V314" s="57">
        <v>0.68280871670702181</v>
      </c>
      <c r="W314" s="36">
        <v>1001</v>
      </c>
      <c r="X314" s="57">
        <v>0.5714285714285714</v>
      </c>
      <c r="Y314" s="36">
        <v>485</v>
      </c>
      <c r="Z314" s="57">
        <v>0.84410646387832711</v>
      </c>
      <c r="AA314" s="36">
        <v>1486</v>
      </c>
      <c r="AB314" s="57">
        <v>0.6511111111111112</v>
      </c>
    </row>
    <row r="315" spans="2:28" ht="15" hidden="1" customHeight="1" outlineLevel="1">
      <c r="B315" s="63" t="s">
        <v>82</v>
      </c>
      <c r="C315" s="36">
        <v>9</v>
      </c>
      <c r="D315" s="57">
        <v>2</v>
      </c>
      <c r="E315" s="66">
        <v>0</v>
      </c>
      <c r="F315" s="57" t="s">
        <v>143</v>
      </c>
      <c r="G315" s="66">
        <v>0</v>
      </c>
      <c r="H315" s="57" t="s">
        <v>143</v>
      </c>
      <c r="I315" s="66">
        <v>0</v>
      </c>
      <c r="J315" s="57" t="s">
        <v>143</v>
      </c>
      <c r="K315" s="36">
        <v>455</v>
      </c>
      <c r="L315" s="57">
        <v>0.16368286445012781</v>
      </c>
      <c r="M315" s="36">
        <v>231</v>
      </c>
      <c r="N315" s="57">
        <v>1.2871287128712869</v>
      </c>
      <c r="O315" s="36">
        <v>686</v>
      </c>
      <c r="P315" s="57">
        <v>0.39430894308943087</v>
      </c>
      <c r="Q315" s="66">
        <v>297</v>
      </c>
      <c r="R315" s="57">
        <v>0.69714285714285706</v>
      </c>
      <c r="S315" s="66">
        <v>184</v>
      </c>
      <c r="T315" s="57">
        <v>0.20261437908496727</v>
      </c>
      <c r="U315" s="66">
        <v>481</v>
      </c>
      <c r="V315" s="57">
        <v>0.46646341463414642</v>
      </c>
      <c r="W315" s="36">
        <v>761</v>
      </c>
      <c r="X315" s="57">
        <v>0.3374340949033392</v>
      </c>
      <c r="Y315" s="36">
        <v>415</v>
      </c>
      <c r="Z315" s="57">
        <v>0.63385826771653542</v>
      </c>
      <c r="AA315" s="36">
        <v>1176</v>
      </c>
      <c r="AB315" s="57">
        <v>0.42891859052247883</v>
      </c>
    </row>
    <row r="316" spans="2:28" ht="15" hidden="1" customHeight="1" outlineLevel="1">
      <c r="B316" s="63" t="s">
        <v>81</v>
      </c>
      <c r="C316" s="36">
        <v>22</v>
      </c>
      <c r="D316" s="57">
        <v>3.4000000000000004</v>
      </c>
      <c r="E316" s="66">
        <v>4</v>
      </c>
      <c r="F316" s="57" t="s">
        <v>143</v>
      </c>
      <c r="G316" s="66">
        <v>0</v>
      </c>
      <c r="H316" s="57" t="s">
        <v>143</v>
      </c>
      <c r="I316" s="66">
        <v>4</v>
      </c>
      <c r="J316" s="57" t="s">
        <v>143</v>
      </c>
      <c r="K316" s="36">
        <v>498</v>
      </c>
      <c r="L316" s="57">
        <v>-7.9482439926062853E-2</v>
      </c>
      <c r="M316" s="36">
        <v>249</v>
      </c>
      <c r="N316" s="57">
        <v>0.96062992125984259</v>
      </c>
      <c r="O316" s="36">
        <v>747</v>
      </c>
      <c r="P316" s="57">
        <v>0.11826347305389229</v>
      </c>
      <c r="Q316" s="66">
        <v>289</v>
      </c>
      <c r="R316" s="57">
        <v>1.035211267605634</v>
      </c>
      <c r="S316" s="66">
        <v>284</v>
      </c>
      <c r="T316" s="57">
        <v>1.253968253968254</v>
      </c>
      <c r="U316" s="66">
        <v>573</v>
      </c>
      <c r="V316" s="57">
        <v>1.1380597014925371</v>
      </c>
      <c r="W316" s="36">
        <v>813</v>
      </c>
      <c r="X316" s="57">
        <v>0.1816860465116279</v>
      </c>
      <c r="Y316" s="36">
        <v>533</v>
      </c>
      <c r="Z316" s="57">
        <v>1.1067193675889326</v>
      </c>
      <c r="AA316" s="36">
        <v>1346</v>
      </c>
      <c r="AB316" s="57">
        <v>0.43039319872476089</v>
      </c>
    </row>
    <row r="317" spans="2:28" ht="15" hidden="1" customHeight="1" outlineLevel="1">
      <c r="B317" s="63" t="s">
        <v>80</v>
      </c>
      <c r="C317" s="36">
        <v>11</v>
      </c>
      <c r="D317" s="57">
        <v>-0.59259259259259256</v>
      </c>
      <c r="E317" s="66">
        <v>3</v>
      </c>
      <c r="F317" s="57">
        <v>0.5</v>
      </c>
      <c r="G317" s="66">
        <v>8</v>
      </c>
      <c r="H317" s="57" t="s">
        <v>143</v>
      </c>
      <c r="I317" s="66">
        <v>11</v>
      </c>
      <c r="J317" s="57">
        <v>4.5</v>
      </c>
      <c r="K317" s="36">
        <v>532</v>
      </c>
      <c r="L317" s="57">
        <v>-0.12355848434925865</v>
      </c>
      <c r="M317" s="36">
        <v>234</v>
      </c>
      <c r="N317" s="57">
        <v>0.84251968503937014</v>
      </c>
      <c r="O317" s="36">
        <v>766</v>
      </c>
      <c r="P317" s="57">
        <v>4.3596730245231585E-2</v>
      </c>
      <c r="Q317" s="66">
        <v>287</v>
      </c>
      <c r="R317" s="57">
        <v>0.26991150442477885</v>
      </c>
      <c r="S317" s="66">
        <v>337</v>
      </c>
      <c r="T317" s="57">
        <v>0.88268156424581012</v>
      </c>
      <c r="U317" s="66">
        <v>624</v>
      </c>
      <c r="V317" s="57">
        <v>0.54074074074074074</v>
      </c>
      <c r="W317" s="36">
        <v>833</v>
      </c>
      <c r="X317" s="57">
        <v>-3.3642691415313175E-2</v>
      </c>
      <c r="Y317" s="36">
        <v>579</v>
      </c>
      <c r="Z317" s="57">
        <v>0.89215686274509798</v>
      </c>
      <c r="AA317" s="36">
        <v>1412</v>
      </c>
      <c r="AB317" s="57">
        <v>0.20890410958904115</v>
      </c>
    </row>
    <row r="318" spans="2:28" ht="15" hidden="1" customHeight="1" outlineLevel="1">
      <c r="B318" s="63" t="s">
        <v>79</v>
      </c>
      <c r="C318" s="36">
        <v>16</v>
      </c>
      <c r="D318" s="57">
        <v>6.6666666666666652E-2</v>
      </c>
      <c r="E318" s="66">
        <v>0</v>
      </c>
      <c r="F318" s="57">
        <v>-1</v>
      </c>
      <c r="G318" s="66">
        <v>0</v>
      </c>
      <c r="H318" s="57" t="s">
        <v>143</v>
      </c>
      <c r="I318" s="66">
        <v>0</v>
      </c>
      <c r="J318" s="57">
        <v>-1</v>
      </c>
      <c r="K318" s="36">
        <v>617</v>
      </c>
      <c r="L318" s="57">
        <v>-0.20284237726098187</v>
      </c>
      <c r="M318" s="36">
        <v>339</v>
      </c>
      <c r="N318" s="57">
        <v>0.70351758793969843</v>
      </c>
      <c r="O318" s="36">
        <v>956</v>
      </c>
      <c r="P318" s="57">
        <v>-1.7471736896197299E-2</v>
      </c>
      <c r="Q318" s="66">
        <v>641</v>
      </c>
      <c r="R318" s="57">
        <v>1.50390625</v>
      </c>
      <c r="S318" s="66">
        <v>413</v>
      </c>
      <c r="T318" s="57">
        <v>-4.8387096774193505E-2</v>
      </c>
      <c r="U318" s="66">
        <v>1054</v>
      </c>
      <c r="V318" s="57">
        <v>0.52753623188405796</v>
      </c>
      <c r="W318" s="36">
        <v>1274</v>
      </c>
      <c r="X318" s="57">
        <v>0.21797323135755264</v>
      </c>
      <c r="Y318" s="36">
        <v>752</v>
      </c>
      <c r="Z318" s="57">
        <v>0.18799368088467605</v>
      </c>
      <c r="AA318" s="36">
        <v>2026</v>
      </c>
      <c r="AB318" s="57">
        <v>0.20667063728409762</v>
      </c>
    </row>
    <row r="319" spans="2:28" collapsed="1">
      <c r="B319" s="173">
        <v>1988</v>
      </c>
      <c r="C319" s="66">
        <v>96</v>
      </c>
      <c r="D319" s="67">
        <v>-0.30434782608695654</v>
      </c>
      <c r="E319" s="66">
        <v>14</v>
      </c>
      <c r="F319" s="67">
        <v>1.7999999999999998</v>
      </c>
      <c r="G319" s="66">
        <v>10</v>
      </c>
      <c r="H319" s="67">
        <v>9</v>
      </c>
      <c r="I319" s="66">
        <v>24</v>
      </c>
      <c r="J319" s="67">
        <v>3</v>
      </c>
      <c r="K319" s="66">
        <v>5762</v>
      </c>
      <c r="L319" s="67">
        <v>-3.3545790003354559E-2</v>
      </c>
      <c r="M319" s="66">
        <v>2698</v>
      </c>
      <c r="N319" s="67">
        <v>1.1793214862681745</v>
      </c>
      <c r="O319" s="66">
        <v>8460</v>
      </c>
      <c r="P319" s="67">
        <v>0.17500000000000004</v>
      </c>
      <c r="Q319" s="66">
        <v>5240</v>
      </c>
      <c r="R319" s="67">
        <v>0.6162862430598397</v>
      </c>
      <c r="S319" s="66">
        <v>4676</v>
      </c>
      <c r="T319" s="67">
        <v>0.71722365038560421</v>
      </c>
      <c r="U319" s="66">
        <v>9916</v>
      </c>
      <c r="V319" s="67">
        <v>0.66236378876781221</v>
      </c>
      <c r="W319" s="66">
        <v>11112</v>
      </c>
      <c r="X319" s="67">
        <v>0.18883064084733059</v>
      </c>
      <c r="Y319" s="66">
        <v>7384</v>
      </c>
      <c r="Z319" s="67">
        <v>0.86370519939424528</v>
      </c>
      <c r="AA319" s="66">
        <v>18496</v>
      </c>
      <c r="AB319" s="67">
        <v>0.38973626869035982</v>
      </c>
    </row>
    <row r="320" spans="2:28" ht="15" hidden="1" customHeight="1" outlineLevel="1">
      <c r="B320" s="63" t="s">
        <v>90</v>
      </c>
      <c r="C320" s="36">
        <v>29</v>
      </c>
      <c r="D320" s="57">
        <v>0.61111111111111116</v>
      </c>
      <c r="E320" s="66">
        <v>1</v>
      </c>
      <c r="F320" s="57">
        <v>-0.75</v>
      </c>
      <c r="G320" s="66">
        <v>1</v>
      </c>
      <c r="H320" s="57" t="s">
        <v>143</v>
      </c>
      <c r="I320" s="66">
        <v>2</v>
      </c>
      <c r="J320" s="57">
        <v>-0.5</v>
      </c>
      <c r="K320" s="36">
        <v>588</v>
      </c>
      <c r="L320" s="57">
        <v>-0.18446601941747576</v>
      </c>
      <c r="M320" s="36">
        <v>238</v>
      </c>
      <c r="N320" s="57">
        <v>0.58666666666666667</v>
      </c>
      <c r="O320" s="36">
        <v>826</v>
      </c>
      <c r="P320" s="57">
        <v>-5.1664753157290466E-2</v>
      </c>
      <c r="Q320" s="66">
        <v>522</v>
      </c>
      <c r="R320" s="57">
        <v>1.8216216216216217</v>
      </c>
      <c r="S320" s="66">
        <v>376</v>
      </c>
      <c r="T320" s="57">
        <v>0.53469387755102038</v>
      </c>
      <c r="U320" s="66">
        <v>898</v>
      </c>
      <c r="V320" s="57">
        <v>1.0883720930232559</v>
      </c>
      <c r="W320" s="36">
        <v>1140</v>
      </c>
      <c r="X320" s="57">
        <v>0.22844827586206895</v>
      </c>
      <c r="Y320" s="36">
        <v>615</v>
      </c>
      <c r="Z320" s="57">
        <v>0.55696202531645578</v>
      </c>
      <c r="AA320" s="36">
        <v>1755</v>
      </c>
      <c r="AB320" s="57">
        <v>0.32653061224489788</v>
      </c>
    </row>
    <row r="321" spans="2:28" ht="15" hidden="1" customHeight="1" outlineLevel="1">
      <c r="B321" s="63" t="s">
        <v>89</v>
      </c>
      <c r="C321" s="36">
        <v>11</v>
      </c>
      <c r="D321" s="57">
        <v>2.6666666666666665</v>
      </c>
      <c r="E321" s="66">
        <v>0</v>
      </c>
      <c r="F321" s="57" t="s">
        <v>143</v>
      </c>
      <c r="G321" s="66">
        <v>0</v>
      </c>
      <c r="H321" s="57" t="s">
        <v>143</v>
      </c>
      <c r="I321" s="66">
        <v>0</v>
      </c>
      <c r="J321" s="57" t="s">
        <v>143</v>
      </c>
      <c r="K321" s="36">
        <v>995</v>
      </c>
      <c r="L321" s="57">
        <v>9.9447513812154664E-2</v>
      </c>
      <c r="M321" s="36">
        <v>192</v>
      </c>
      <c r="N321" s="57">
        <v>1.1818181818181817</v>
      </c>
      <c r="O321" s="36">
        <v>1187</v>
      </c>
      <c r="P321" s="57">
        <v>0.19536757301107754</v>
      </c>
      <c r="Q321" s="66">
        <v>635</v>
      </c>
      <c r="R321" s="57">
        <v>0.49764150943396235</v>
      </c>
      <c r="S321" s="66">
        <v>399</v>
      </c>
      <c r="T321" s="57">
        <v>1.1336898395721926</v>
      </c>
      <c r="U321" s="66">
        <v>1034</v>
      </c>
      <c r="V321" s="57">
        <v>0.69230769230769229</v>
      </c>
      <c r="W321" s="36">
        <v>1641</v>
      </c>
      <c r="X321" s="57">
        <v>0.23198198198198194</v>
      </c>
      <c r="Y321" s="36">
        <v>591</v>
      </c>
      <c r="Z321" s="57">
        <v>1.1413043478260869</v>
      </c>
      <c r="AA321" s="36">
        <v>2232</v>
      </c>
      <c r="AB321" s="57">
        <v>0.38805970149253732</v>
      </c>
    </row>
    <row r="322" spans="2:28" ht="15" hidden="1" customHeight="1" outlineLevel="1">
      <c r="B322" s="63" t="s">
        <v>88</v>
      </c>
      <c r="C322" s="36">
        <v>11</v>
      </c>
      <c r="D322" s="57">
        <v>0.375</v>
      </c>
      <c r="E322" s="66">
        <v>1</v>
      </c>
      <c r="F322" s="57" t="s">
        <v>143</v>
      </c>
      <c r="G322" s="66">
        <v>0</v>
      </c>
      <c r="H322" s="57" t="s">
        <v>143</v>
      </c>
      <c r="I322" s="66">
        <v>1</v>
      </c>
      <c r="J322" s="57" t="s">
        <v>143</v>
      </c>
      <c r="K322" s="36">
        <v>468</v>
      </c>
      <c r="L322" s="57">
        <v>0.1116389548693586</v>
      </c>
      <c r="M322" s="36">
        <v>25</v>
      </c>
      <c r="N322" s="57">
        <v>-0.647887323943662</v>
      </c>
      <c r="O322" s="36">
        <v>493</v>
      </c>
      <c r="P322" s="57">
        <v>2.0325203252031798E-3</v>
      </c>
      <c r="Q322" s="66">
        <v>187</v>
      </c>
      <c r="R322" s="57">
        <v>-0.37037037037037035</v>
      </c>
      <c r="S322" s="66">
        <v>349</v>
      </c>
      <c r="T322" s="57">
        <v>1.1151515151515152</v>
      </c>
      <c r="U322" s="66">
        <v>536</v>
      </c>
      <c r="V322" s="57">
        <v>0.16017316017316019</v>
      </c>
      <c r="W322" s="36">
        <v>667</v>
      </c>
      <c r="X322" s="57">
        <v>-8.1267217630853983E-2</v>
      </c>
      <c r="Y322" s="36">
        <v>374</v>
      </c>
      <c r="Z322" s="57">
        <v>0.5847457627118644</v>
      </c>
      <c r="AA322" s="36">
        <v>1041</v>
      </c>
      <c r="AB322" s="57">
        <v>8.2120582120582153E-2</v>
      </c>
    </row>
    <row r="323" spans="2:28" ht="15" hidden="1" customHeight="1" outlineLevel="1">
      <c r="B323" s="63" t="s">
        <v>87</v>
      </c>
      <c r="C323" s="36">
        <v>8</v>
      </c>
      <c r="D323" s="57">
        <v>3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339</v>
      </c>
      <c r="L323" s="57">
        <v>7.9617834394904552E-2</v>
      </c>
      <c r="M323" s="36">
        <v>28</v>
      </c>
      <c r="N323" s="57">
        <v>-0.72815533980582525</v>
      </c>
      <c r="O323" s="36">
        <v>367</v>
      </c>
      <c r="P323" s="57">
        <v>-0.11990407673860914</v>
      </c>
      <c r="Q323" s="66">
        <v>215</v>
      </c>
      <c r="R323" s="57">
        <v>6.4356435643564414E-2</v>
      </c>
      <c r="S323" s="66">
        <v>140</v>
      </c>
      <c r="T323" s="57">
        <v>-0.2592592592592593</v>
      </c>
      <c r="U323" s="66">
        <v>355</v>
      </c>
      <c r="V323" s="57">
        <v>-9.2071611253196961E-2</v>
      </c>
      <c r="W323" s="36">
        <v>562</v>
      </c>
      <c r="X323" s="57">
        <v>8.4942084942084994E-2</v>
      </c>
      <c r="Y323" s="36">
        <v>168</v>
      </c>
      <c r="Z323" s="57">
        <v>-0.42465753424657537</v>
      </c>
      <c r="AA323" s="36">
        <v>730</v>
      </c>
      <c r="AB323" s="57">
        <v>-9.8765432098765427E-2</v>
      </c>
    </row>
    <row r="324" spans="2:28" ht="15" hidden="1" customHeight="1" outlineLevel="1">
      <c r="B324" s="63" t="s">
        <v>86</v>
      </c>
      <c r="C324" s="36">
        <v>3</v>
      </c>
      <c r="D324" s="57">
        <v>0</v>
      </c>
      <c r="E324" s="66">
        <v>0</v>
      </c>
      <c r="F324" s="57" t="s">
        <v>143</v>
      </c>
      <c r="G324" s="66">
        <v>0</v>
      </c>
      <c r="H324" s="57" t="s">
        <v>143</v>
      </c>
      <c r="I324" s="66">
        <v>0</v>
      </c>
      <c r="J324" s="57" t="s">
        <v>143</v>
      </c>
      <c r="K324" s="36">
        <v>320</v>
      </c>
      <c r="L324" s="57">
        <v>0.10726643598615926</v>
      </c>
      <c r="M324" s="36">
        <v>48</v>
      </c>
      <c r="N324" s="57">
        <v>-0.36</v>
      </c>
      <c r="O324" s="36">
        <v>368</v>
      </c>
      <c r="P324" s="57">
        <v>1.098901098901095E-2</v>
      </c>
      <c r="Q324" s="66">
        <v>193</v>
      </c>
      <c r="R324" s="57">
        <v>-0.33904109589041098</v>
      </c>
      <c r="S324" s="66">
        <v>101</v>
      </c>
      <c r="T324" s="57">
        <v>-0.39880952380952384</v>
      </c>
      <c r="U324" s="66">
        <v>294</v>
      </c>
      <c r="V324" s="57">
        <v>-0.36086956521739133</v>
      </c>
      <c r="W324" s="36">
        <v>516</v>
      </c>
      <c r="X324" s="57">
        <v>-0.11643835616438358</v>
      </c>
      <c r="Y324" s="36">
        <v>149</v>
      </c>
      <c r="Z324" s="57">
        <v>-0.38683127572016462</v>
      </c>
      <c r="AA324" s="36">
        <v>665</v>
      </c>
      <c r="AB324" s="57">
        <v>-0.19588875453446186</v>
      </c>
    </row>
    <row r="325" spans="2:28" ht="15" hidden="1" customHeight="1" outlineLevel="1">
      <c r="B325" s="63" t="s">
        <v>85</v>
      </c>
      <c r="C325" s="36">
        <v>11</v>
      </c>
      <c r="D325" s="57">
        <v>4.5</v>
      </c>
      <c r="E325" s="66">
        <v>0</v>
      </c>
      <c r="F325" s="57">
        <v>-1</v>
      </c>
      <c r="G325" s="66">
        <v>0</v>
      </c>
      <c r="H325" s="57" t="s">
        <v>143</v>
      </c>
      <c r="I325" s="66">
        <v>0</v>
      </c>
      <c r="J325" s="57">
        <v>-1</v>
      </c>
      <c r="K325" s="36">
        <v>332</v>
      </c>
      <c r="L325" s="57">
        <v>-0.11702127659574468</v>
      </c>
      <c r="M325" s="36">
        <v>29</v>
      </c>
      <c r="N325" s="57">
        <v>0</v>
      </c>
      <c r="O325" s="36">
        <v>361</v>
      </c>
      <c r="P325" s="57">
        <v>-0.10864197530864195</v>
      </c>
      <c r="Q325" s="66">
        <v>238</v>
      </c>
      <c r="R325" s="57">
        <v>0.23316062176165797</v>
      </c>
      <c r="S325" s="66">
        <v>153</v>
      </c>
      <c r="T325" s="57">
        <v>-0.29493087557603692</v>
      </c>
      <c r="U325" s="66">
        <v>391</v>
      </c>
      <c r="V325" s="57">
        <v>-4.6341463414634188E-2</v>
      </c>
      <c r="W325" s="36">
        <v>581</v>
      </c>
      <c r="X325" s="57">
        <v>1.2195121951219523E-2</v>
      </c>
      <c r="Y325" s="36">
        <v>182</v>
      </c>
      <c r="Z325" s="57">
        <v>-0.26016260162601623</v>
      </c>
      <c r="AA325" s="36">
        <v>763</v>
      </c>
      <c r="AB325" s="57">
        <v>-6.951219512195117E-2</v>
      </c>
    </row>
    <row r="326" spans="2:28" ht="15" hidden="1" customHeight="1" outlineLevel="1">
      <c r="B326" s="63" t="s">
        <v>84</v>
      </c>
      <c r="C326" s="36">
        <v>9</v>
      </c>
      <c r="D326" s="57" t="s">
        <v>143</v>
      </c>
      <c r="E326" s="66">
        <v>0</v>
      </c>
      <c r="F326" s="57" t="s">
        <v>143</v>
      </c>
      <c r="G326" s="66">
        <v>0</v>
      </c>
      <c r="H326" s="57">
        <v>-1</v>
      </c>
      <c r="I326" s="66">
        <v>0</v>
      </c>
      <c r="J326" s="57">
        <v>-1</v>
      </c>
      <c r="K326" s="36">
        <v>193</v>
      </c>
      <c r="L326" s="57">
        <v>-0.19246861924686187</v>
      </c>
      <c r="M326" s="36">
        <v>57</v>
      </c>
      <c r="N326" s="57">
        <v>0.67647058823529416</v>
      </c>
      <c r="O326" s="36">
        <v>250</v>
      </c>
      <c r="P326" s="57">
        <v>-8.4249084249084283E-2</v>
      </c>
      <c r="Q326" s="66">
        <v>236</v>
      </c>
      <c r="R326" s="57">
        <v>-0.17770034843205573</v>
      </c>
      <c r="S326" s="66">
        <v>117</v>
      </c>
      <c r="T326" s="57">
        <v>-0.19863013698630139</v>
      </c>
      <c r="U326" s="66">
        <v>353</v>
      </c>
      <c r="V326" s="57">
        <v>-0.184757505773672</v>
      </c>
      <c r="W326" s="36">
        <v>438</v>
      </c>
      <c r="X326" s="57">
        <v>-0.16730038022813687</v>
      </c>
      <c r="Y326" s="36">
        <v>174</v>
      </c>
      <c r="Z326" s="57">
        <v>-4.3956043956043911E-2</v>
      </c>
      <c r="AA326" s="36">
        <v>612</v>
      </c>
      <c r="AB326" s="57">
        <v>-0.13559322033898302</v>
      </c>
    </row>
    <row r="327" spans="2:28" ht="15" hidden="1" customHeight="1" outlineLevel="1">
      <c r="B327" s="63" t="s">
        <v>83</v>
      </c>
      <c r="C327" s="36">
        <v>6</v>
      </c>
      <c r="D327" s="57" t="s">
        <v>143</v>
      </c>
      <c r="E327" s="66">
        <v>0</v>
      </c>
      <c r="F327" s="57" t="s">
        <v>143</v>
      </c>
      <c r="G327" s="66">
        <v>0</v>
      </c>
      <c r="H327" s="57">
        <v>-1</v>
      </c>
      <c r="I327" s="66">
        <v>0</v>
      </c>
      <c r="J327" s="57">
        <v>-1</v>
      </c>
      <c r="K327" s="36">
        <v>414</v>
      </c>
      <c r="L327" s="57">
        <v>-3.4965034965035002E-2</v>
      </c>
      <c r="M327" s="36">
        <v>67</v>
      </c>
      <c r="N327" s="57">
        <v>1.5769230769230771</v>
      </c>
      <c r="O327" s="36">
        <v>481</v>
      </c>
      <c r="P327" s="57">
        <v>5.7142857142857162E-2</v>
      </c>
      <c r="Q327" s="66">
        <v>217</v>
      </c>
      <c r="R327" s="57">
        <v>-0.23859649122807014</v>
      </c>
      <c r="S327" s="66">
        <v>196</v>
      </c>
      <c r="T327" s="57">
        <v>0.28104575163398682</v>
      </c>
      <c r="U327" s="66">
        <v>413</v>
      </c>
      <c r="V327" s="57">
        <v>-5.7077625570776225E-2</v>
      </c>
      <c r="W327" s="36">
        <v>637</v>
      </c>
      <c r="X327" s="57">
        <v>-0.10784313725490191</v>
      </c>
      <c r="Y327" s="36">
        <v>263</v>
      </c>
      <c r="Z327" s="57">
        <v>0.46111111111111103</v>
      </c>
      <c r="AA327" s="36">
        <v>900</v>
      </c>
      <c r="AB327" s="57">
        <v>6.7114093959732557E-3</v>
      </c>
    </row>
    <row r="328" spans="2:28" ht="15" hidden="1" customHeight="1" outlineLevel="1">
      <c r="B328" s="63" t="s">
        <v>82</v>
      </c>
      <c r="C328" s="36">
        <v>3</v>
      </c>
      <c r="D328" s="57" t="s">
        <v>143</v>
      </c>
      <c r="E328" s="66">
        <v>0</v>
      </c>
      <c r="F328" s="57">
        <v>-1</v>
      </c>
      <c r="G328" s="66">
        <v>0</v>
      </c>
      <c r="H328" s="57" t="s">
        <v>143</v>
      </c>
      <c r="I328" s="66">
        <v>0</v>
      </c>
      <c r="J328" s="57">
        <v>-1</v>
      </c>
      <c r="K328" s="36">
        <v>391</v>
      </c>
      <c r="L328" s="57">
        <v>-9.6997690531177794E-2</v>
      </c>
      <c r="M328" s="36">
        <v>101</v>
      </c>
      <c r="N328" s="57">
        <v>-0.10619469026548678</v>
      </c>
      <c r="O328" s="36">
        <v>492</v>
      </c>
      <c r="P328" s="57">
        <v>-9.8901098901098883E-2</v>
      </c>
      <c r="Q328" s="66">
        <v>175</v>
      </c>
      <c r="R328" s="57">
        <v>-0.20454545454545459</v>
      </c>
      <c r="S328" s="66">
        <v>153</v>
      </c>
      <c r="T328" s="57">
        <v>-0.23115577889447236</v>
      </c>
      <c r="U328" s="66">
        <v>328</v>
      </c>
      <c r="V328" s="57">
        <v>-0.21718377088305485</v>
      </c>
      <c r="W328" s="36">
        <v>569</v>
      </c>
      <c r="X328" s="57">
        <v>-0.13657056145675261</v>
      </c>
      <c r="Y328" s="36">
        <v>254</v>
      </c>
      <c r="Z328" s="57">
        <v>-0.1858974358974359</v>
      </c>
      <c r="AA328" s="36">
        <v>823</v>
      </c>
      <c r="AB328" s="57">
        <v>-0.15242018537590118</v>
      </c>
    </row>
    <row r="329" spans="2:28" ht="15" hidden="1" customHeight="1" outlineLevel="1">
      <c r="B329" s="63" t="s">
        <v>81</v>
      </c>
      <c r="C329" s="36">
        <v>5</v>
      </c>
      <c r="D329" s="57">
        <v>-0.66666666666666674</v>
      </c>
      <c r="E329" s="66">
        <v>0</v>
      </c>
      <c r="F329" s="57">
        <v>-1</v>
      </c>
      <c r="G329" s="66">
        <v>0</v>
      </c>
      <c r="H329" s="57">
        <v>-1</v>
      </c>
      <c r="I329" s="66">
        <v>0</v>
      </c>
      <c r="J329" s="57">
        <v>-1</v>
      </c>
      <c r="K329" s="36">
        <v>541</v>
      </c>
      <c r="L329" s="57">
        <v>-0.16383307573415762</v>
      </c>
      <c r="M329" s="36">
        <v>127</v>
      </c>
      <c r="N329" s="57">
        <v>-0.35204081632653061</v>
      </c>
      <c r="O329" s="36">
        <v>668</v>
      </c>
      <c r="P329" s="57">
        <v>-0.20759193357058126</v>
      </c>
      <c r="Q329" s="66">
        <v>142</v>
      </c>
      <c r="R329" s="57">
        <v>-0.66509433962264153</v>
      </c>
      <c r="S329" s="66">
        <v>126</v>
      </c>
      <c r="T329" s="57">
        <v>-0.125</v>
      </c>
      <c r="U329" s="66">
        <v>268</v>
      </c>
      <c r="V329" s="57">
        <v>-0.528169014084507</v>
      </c>
      <c r="W329" s="36">
        <v>688</v>
      </c>
      <c r="X329" s="57">
        <v>-0.29218106995884774</v>
      </c>
      <c r="Y329" s="36">
        <v>253</v>
      </c>
      <c r="Z329" s="57">
        <v>-0.51717557251908397</v>
      </c>
      <c r="AA329" s="36">
        <v>941</v>
      </c>
      <c r="AB329" s="57">
        <v>-0.37098930481283421</v>
      </c>
    </row>
    <row r="330" spans="2:28" ht="15" hidden="1" customHeight="1" outlineLevel="1">
      <c r="B330" s="63" t="s">
        <v>80</v>
      </c>
      <c r="C330" s="36">
        <v>27</v>
      </c>
      <c r="D330" s="57">
        <v>0.42105263157894735</v>
      </c>
      <c r="E330" s="66">
        <v>2</v>
      </c>
      <c r="F330" s="57">
        <v>-0.83333333333333337</v>
      </c>
      <c r="G330" s="66">
        <v>0</v>
      </c>
      <c r="H330" s="57">
        <v>-1</v>
      </c>
      <c r="I330" s="66">
        <v>2</v>
      </c>
      <c r="J330" s="57">
        <v>-0.9285714285714286</v>
      </c>
      <c r="K330" s="36">
        <v>607</v>
      </c>
      <c r="L330" s="57">
        <v>-3.8034865293185449E-2</v>
      </c>
      <c r="M330" s="36">
        <v>127</v>
      </c>
      <c r="N330" s="57">
        <v>-7.8125E-3</v>
      </c>
      <c r="O330" s="36">
        <v>734</v>
      </c>
      <c r="P330" s="57">
        <v>-3.2938076416337281E-2</v>
      </c>
      <c r="Q330" s="66">
        <v>226</v>
      </c>
      <c r="R330" s="57">
        <v>-0.20979020979020979</v>
      </c>
      <c r="S330" s="66">
        <v>179</v>
      </c>
      <c r="T330" s="57">
        <v>-0.471976401179941</v>
      </c>
      <c r="U330" s="66">
        <v>405</v>
      </c>
      <c r="V330" s="57">
        <v>-0.35199999999999998</v>
      </c>
      <c r="W330" s="36">
        <v>862</v>
      </c>
      <c r="X330" s="57">
        <v>-9.0717299578059074E-2</v>
      </c>
      <c r="Y330" s="36">
        <v>306</v>
      </c>
      <c r="Z330" s="57">
        <v>-0.36645962732919257</v>
      </c>
      <c r="AA330" s="36">
        <v>1168</v>
      </c>
      <c r="AB330" s="57">
        <v>-0.18378756114605166</v>
      </c>
    </row>
    <row r="331" spans="2:28" ht="15" hidden="1" customHeight="1" outlineLevel="1">
      <c r="B331" s="63" t="s">
        <v>79</v>
      </c>
      <c r="C331" s="36">
        <v>15</v>
      </c>
      <c r="D331" s="57">
        <v>7.1428571428571397E-2</v>
      </c>
      <c r="E331" s="66">
        <v>1</v>
      </c>
      <c r="F331" s="57">
        <v>-0.92307692307692313</v>
      </c>
      <c r="G331" s="66">
        <v>0</v>
      </c>
      <c r="H331" s="57">
        <v>-1</v>
      </c>
      <c r="I331" s="66">
        <v>1</v>
      </c>
      <c r="J331" s="57">
        <v>-0.95238095238095233</v>
      </c>
      <c r="K331" s="36">
        <v>774</v>
      </c>
      <c r="L331" s="57">
        <v>9.3220338983050821E-2</v>
      </c>
      <c r="M331" s="36">
        <v>199</v>
      </c>
      <c r="N331" s="57">
        <v>0.22085889570552153</v>
      </c>
      <c r="O331" s="36">
        <v>973</v>
      </c>
      <c r="P331" s="57">
        <v>0.11710677382319168</v>
      </c>
      <c r="Q331" s="66">
        <v>256</v>
      </c>
      <c r="R331" s="57">
        <v>3.6437246963562764E-2</v>
      </c>
      <c r="S331" s="66">
        <v>434</v>
      </c>
      <c r="T331" s="57">
        <v>0.31914893617021267</v>
      </c>
      <c r="U331" s="66">
        <v>690</v>
      </c>
      <c r="V331" s="57">
        <v>0.19791666666666674</v>
      </c>
      <c r="W331" s="36">
        <v>1046</v>
      </c>
      <c r="X331" s="57">
        <v>6.5173116089612959E-2</v>
      </c>
      <c r="Y331" s="36">
        <v>633</v>
      </c>
      <c r="Z331" s="57">
        <v>0.26600000000000001</v>
      </c>
      <c r="AA331" s="36">
        <v>1679</v>
      </c>
      <c r="AB331" s="57">
        <v>0.13292847503373828</v>
      </c>
    </row>
    <row r="332" spans="2:28" collapsed="1">
      <c r="B332" s="173">
        <v>1987</v>
      </c>
      <c r="C332" s="66">
        <v>138</v>
      </c>
      <c r="D332" s="67">
        <v>0.62352941176470589</v>
      </c>
      <c r="E332" s="66">
        <v>5</v>
      </c>
      <c r="F332" s="67">
        <v>-0.95495495495495497</v>
      </c>
      <c r="G332" s="66">
        <v>1</v>
      </c>
      <c r="H332" s="67">
        <v>-0.97142857142857142</v>
      </c>
      <c r="I332" s="66">
        <v>6</v>
      </c>
      <c r="J332" s="67">
        <v>-0.95890410958904115</v>
      </c>
      <c r="K332" s="66">
        <v>5962</v>
      </c>
      <c r="L332" s="67">
        <v>-2.4701455913626713E-2</v>
      </c>
      <c r="M332" s="66">
        <v>1238</v>
      </c>
      <c r="N332" s="67">
        <v>5.2721088435374153E-2</v>
      </c>
      <c r="O332" s="66">
        <v>7200</v>
      </c>
      <c r="P332" s="67">
        <v>-1.2210179722870085E-2</v>
      </c>
      <c r="Q332" s="66">
        <v>3242</v>
      </c>
      <c r="R332" s="67">
        <v>-2.9922202274087373E-2</v>
      </c>
      <c r="S332" s="66">
        <v>2723</v>
      </c>
      <c r="T332" s="67">
        <v>9.7541313986295952E-2</v>
      </c>
      <c r="U332" s="66">
        <v>5965</v>
      </c>
      <c r="V332" s="67">
        <v>2.4386055297956455E-2</v>
      </c>
      <c r="W332" s="66">
        <v>9347</v>
      </c>
      <c r="X332" s="67">
        <v>-1.225826904787064E-2</v>
      </c>
      <c r="Y332" s="66">
        <v>3962</v>
      </c>
      <c r="Z332" s="67">
        <v>2.4037218919617409E-2</v>
      </c>
      <c r="AA332" s="66">
        <v>13309</v>
      </c>
      <c r="AB332" s="67">
        <v>-1.725172517251683E-3</v>
      </c>
    </row>
    <row r="333" spans="2:28" ht="15" hidden="1" customHeight="1" outlineLevel="1">
      <c r="B333" s="63" t="s">
        <v>90</v>
      </c>
      <c r="C333" s="36">
        <v>18</v>
      </c>
      <c r="D333" s="57">
        <v>0.8</v>
      </c>
      <c r="E333" s="66">
        <v>4</v>
      </c>
      <c r="F333" s="57">
        <v>-0.6</v>
      </c>
      <c r="G333" s="66">
        <v>0</v>
      </c>
      <c r="H333" s="57" t="s">
        <v>143</v>
      </c>
      <c r="I333" s="66">
        <v>4</v>
      </c>
      <c r="J333" s="57">
        <v>-0.6</v>
      </c>
      <c r="K333" s="36">
        <v>721</v>
      </c>
      <c r="L333" s="57">
        <v>0.31329690346083794</v>
      </c>
      <c r="M333" s="36">
        <v>150</v>
      </c>
      <c r="N333" s="57">
        <v>0.38888888888888884</v>
      </c>
      <c r="O333" s="36">
        <v>871</v>
      </c>
      <c r="P333" s="57">
        <v>0.32572298325722993</v>
      </c>
      <c r="Q333" s="66">
        <v>185</v>
      </c>
      <c r="R333" s="57">
        <v>-0.59606986899563319</v>
      </c>
      <c r="S333" s="66">
        <v>245</v>
      </c>
      <c r="T333" s="57">
        <v>-0.50604838709677424</v>
      </c>
      <c r="U333" s="66">
        <v>430</v>
      </c>
      <c r="V333" s="57">
        <v>-0.54926624737945495</v>
      </c>
      <c r="W333" s="36">
        <v>928</v>
      </c>
      <c r="X333" s="57">
        <v>-9.639727361246353E-2</v>
      </c>
      <c r="Y333" s="36">
        <v>395</v>
      </c>
      <c r="Z333" s="57">
        <v>-0.34602649006622521</v>
      </c>
      <c r="AA333" s="36">
        <v>1323</v>
      </c>
      <c r="AB333" s="57">
        <v>-0.18884120171673824</v>
      </c>
    </row>
    <row r="334" spans="2:28" ht="15" hidden="1" customHeight="1" outlineLevel="1">
      <c r="B334" s="63" t="s">
        <v>89</v>
      </c>
      <c r="C334" s="36">
        <v>3</v>
      </c>
      <c r="D334" s="57">
        <v>-0.8</v>
      </c>
      <c r="E334" s="66">
        <v>0</v>
      </c>
      <c r="F334" s="57">
        <v>-1</v>
      </c>
      <c r="G334" s="66">
        <v>0</v>
      </c>
      <c r="H334" s="57" t="s">
        <v>143</v>
      </c>
      <c r="I334" s="66">
        <v>0</v>
      </c>
      <c r="J334" s="57">
        <v>-1</v>
      </c>
      <c r="K334" s="36">
        <v>905</v>
      </c>
      <c r="L334" s="57">
        <v>0.13693467336683418</v>
      </c>
      <c r="M334" s="36">
        <v>88</v>
      </c>
      <c r="N334" s="57">
        <v>-0.30708661417322836</v>
      </c>
      <c r="O334" s="36">
        <v>993</v>
      </c>
      <c r="P334" s="57">
        <v>7.583965330444209E-2</v>
      </c>
      <c r="Q334" s="66">
        <v>424</v>
      </c>
      <c r="R334" s="57">
        <v>0.32915360501567403</v>
      </c>
      <c r="S334" s="66">
        <v>187</v>
      </c>
      <c r="T334" s="57">
        <v>-0.44011976047904189</v>
      </c>
      <c r="U334" s="66">
        <v>611</v>
      </c>
      <c r="V334" s="57">
        <v>-6.4318529862174567E-2</v>
      </c>
      <c r="W334" s="36">
        <v>1332</v>
      </c>
      <c r="X334" s="57">
        <v>0.17356828193832596</v>
      </c>
      <c r="Y334" s="36">
        <v>276</v>
      </c>
      <c r="Z334" s="57">
        <v>-0.40130151843817785</v>
      </c>
      <c r="AA334" s="36">
        <v>1608</v>
      </c>
      <c r="AB334" s="57">
        <v>7.5187969924812581E-3</v>
      </c>
    </row>
    <row r="335" spans="2:28" ht="15" hidden="1" customHeight="1" outlineLevel="1">
      <c r="B335" s="63" t="s">
        <v>88</v>
      </c>
      <c r="C335" s="36">
        <v>8</v>
      </c>
      <c r="D335" s="57">
        <v>-0.27272727272727271</v>
      </c>
      <c r="E335" s="66">
        <v>0</v>
      </c>
      <c r="F335" s="57" t="s">
        <v>143</v>
      </c>
      <c r="G335" s="66">
        <v>0</v>
      </c>
      <c r="H335" s="57" t="s">
        <v>143</v>
      </c>
      <c r="I335" s="66">
        <v>0</v>
      </c>
      <c r="J335" s="57" t="s">
        <v>143</v>
      </c>
      <c r="K335" s="36">
        <v>421</v>
      </c>
      <c r="L335" s="57">
        <v>0.15342465753424661</v>
      </c>
      <c r="M335" s="36">
        <v>71</v>
      </c>
      <c r="N335" s="57">
        <v>1.2903225806451615</v>
      </c>
      <c r="O335" s="36">
        <v>492</v>
      </c>
      <c r="P335" s="57">
        <v>0.24242424242424243</v>
      </c>
      <c r="Q335" s="66">
        <v>297</v>
      </c>
      <c r="R335" s="57">
        <v>0.58823529411764697</v>
      </c>
      <c r="S335" s="66">
        <v>165</v>
      </c>
      <c r="T335" s="57">
        <v>-0.4642857142857143</v>
      </c>
      <c r="U335" s="66">
        <v>462</v>
      </c>
      <c r="V335" s="57">
        <v>-6.6666666666666652E-2</v>
      </c>
      <c r="W335" s="36">
        <v>726</v>
      </c>
      <c r="X335" s="57">
        <v>0.28952042628774421</v>
      </c>
      <c r="Y335" s="36">
        <v>236</v>
      </c>
      <c r="Z335" s="57">
        <v>-0.30383480825958697</v>
      </c>
      <c r="AA335" s="36">
        <v>962</v>
      </c>
      <c r="AB335" s="57">
        <v>6.6518847006651782E-2</v>
      </c>
    </row>
    <row r="336" spans="2:28" ht="15" hidden="1" customHeight="1" outlineLevel="1">
      <c r="B336" s="63" t="s">
        <v>87</v>
      </c>
      <c r="C336" s="36">
        <v>2</v>
      </c>
      <c r="D336" s="57">
        <v>-0.88235294117647056</v>
      </c>
      <c r="E336" s="66">
        <v>0</v>
      </c>
      <c r="F336" s="57" t="s">
        <v>143</v>
      </c>
      <c r="G336" s="66">
        <v>0</v>
      </c>
      <c r="H336" s="57" t="s">
        <v>143</v>
      </c>
      <c r="I336" s="66">
        <v>0</v>
      </c>
      <c r="J336" s="57" t="s">
        <v>143</v>
      </c>
      <c r="K336" s="36">
        <v>314</v>
      </c>
      <c r="L336" s="57">
        <v>2.614379084967311E-2</v>
      </c>
      <c r="M336" s="36">
        <v>103</v>
      </c>
      <c r="N336" s="57">
        <v>2.6785714285714284</v>
      </c>
      <c r="O336" s="36">
        <v>417</v>
      </c>
      <c r="P336" s="57">
        <v>0.24850299401197606</v>
      </c>
      <c r="Q336" s="66">
        <v>202</v>
      </c>
      <c r="R336" s="57">
        <v>-0.30344827586206902</v>
      </c>
      <c r="S336" s="66">
        <v>189</v>
      </c>
      <c r="T336" s="57">
        <v>-0.32258064516129037</v>
      </c>
      <c r="U336" s="66">
        <v>391</v>
      </c>
      <c r="V336" s="57">
        <v>-0.31282952548330401</v>
      </c>
      <c r="W336" s="36">
        <v>518</v>
      </c>
      <c r="X336" s="57">
        <v>-0.15497553017944532</v>
      </c>
      <c r="Y336" s="36">
        <v>292</v>
      </c>
      <c r="Z336" s="57">
        <v>-4.8859934853420217E-2</v>
      </c>
      <c r="AA336" s="36">
        <v>810</v>
      </c>
      <c r="AB336" s="57">
        <v>-0.11956521739130432</v>
      </c>
    </row>
    <row r="337" spans="2:28" ht="15" hidden="1" customHeight="1" outlineLevel="1">
      <c r="B337" s="63" t="s">
        <v>86</v>
      </c>
      <c r="C337" s="36">
        <v>3</v>
      </c>
      <c r="D337" s="57">
        <v>-0.75</v>
      </c>
      <c r="E337" s="66">
        <v>0</v>
      </c>
      <c r="F337" s="57">
        <v>-1</v>
      </c>
      <c r="G337" s="66">
        <v>0</v>
      </c>
      <c r="H337" s="57" t="s">
        <v>143</v>
      </c>
      <c r="I337" s="66">
        <v>0</v>
      </c>
      <c r="J337" s="57">
        <v>-1</v>
      </c>
      <c r="K337" s="36">
        <v>289</v>
      </c>
      <c r="L337" s="57">
        <v>0.11583011583011582</v>
      </c>
      <c r="M337" s="36">
        <v>75</v>
      </c>
      <c r="N337" s="57">
        <v>1.8846153846153846</v>
      </c>
      <c r="O337" s="36">
        <v>364</v>
      </c>
      <c r="P337" s="57">
        <v>0.27719298245614032</v>
      </c>
      <c r="Q337" s="66">
        <v>292</v>
      </c>
      <c r="R337" s="57">
        <v>-0.17514124293785316</v>
      </c>
      <c r="S337" s="66">
        <v>168</v>
      </c>
      <c r="T337" s="57">
        <v>-0.42465753424657537</v>
      </c>
      <c r="U337" s="66">
        <v>460</v>
      </c>
      <c r="V337" s="57">
        <v>-0.28792569659442724</v>
      </c>
      <c r="W337" s="36">
        <v>584</v>
      </c>
      <c r="X337" s="57">
        <v>-7.0063694267515908E-2</v>
      </c>
      <c r="Y337" s="36">
        <v>243</v>
      </c>
      <c r="Z337" s="57">
        <v>-0.23584905660377353</v>
      </c>
      <c r="AA337" s="36">
        <v>827</v>
      </c>
      <c r="AB337" s="57">
        <v>-0.12579281183932345</v>
      </c>
    </row>
    <row r="338" spans="2:28" ht="15" hidden="1" customHeight="1" outlineLevel="1">
      <c r="B338" s="63" t="s">
        <v>85</v>
      </c>
      <c r="C338" s="36">
        <v>2</v>
      </c>
      <c r="D338" s="57">
        <v>-0.8666666666666667</v>
      </c>
      <c r="E338" s="66">
        <v>3</v>
      </c>
      <c r="F338" s="57">
        <v>-0.5</v>
      </c>
      <c r="G338" s="66">
        <v>0</v>
      </c>
      <c r="H338" s="57" t="s">
        <v>143</v>
      </c>
      <c r="I338" s="66">
        <v>3</v>
      </c>
      <c r="J338" s="57">
        <v>-0.5</v>
      </c>
      <c r="K338" s="36">
        <v>376</v>
      </c>
      <c r="L338" s="57">
        <v>0.64192139737991272</v>
      </c>
      <c r="M338" s="36">
        <v>29</v>
      </c>
      <c r="N338" s="57">
        <v>-0.57352941176470584</v>
      </c>
      <c r="O338" s="36">
        <v>405</v>
      </c>
      <c r="P338" s="57">
        <v>0.36363636363636354</v>
      </c>
      <c r="Q338" s="66">
        <v>193</v>
      </c>
      <c r="R338" s="57">
        <v>-0.47123287671232872</v>
      </c>
      <c r="S338" s="66">
        <v>217</v>
      </c>
      <c r="T338" s="57">
        <v>0.31515151515151518</v>
      </c>
      <c r="U338" s="66">
        <v>410</v>
      </c>
      <c r="V338" s="57">
        <v>-0.22641509433962259</v>
      </c>
      <c r="W338" s="36">
        <v>574</v>
      </c>
      <c r="X338" s="57">
        <v>-6.6666666666666652E-2</v>
      </c>
      <c r="Y338" s="36">
        <v>246</v>
      </c>
      <c r="Z338" s="57">
        <v>4.2372881355932313E-2</v>
      </c>
      <c r="AA338" s="36">
        <v>820</v>
      </c>
      <c r="AB338" s="57">
        <v>-3.6427732079906017E-2</v>
      </c>
    </row>
    <row r="339" spans="2:28" ht="15" hidden="1" customHeight="1" outlineLevel="1">
      <c r="B339" s="63" t="s">
        <v>84</v>
      </c>
      <c r="C339" s="36">
        <v>0</v>
      </c>
      <c r="D339" s="57">
        <v>-1</v>
      </c>
      <c r="E339" s="66">
        <v>0</v>
      </c>
      <c r="F339" s="57" t="s">
        <v>143</v>
      </c>
      <c r="G339" s="66">
        <v>2</v>
      </c>
      <c r="H339" s="57">
        <v>0</v>
      </c>
      <c r="I339" s="66">
        <v>2</v>
      </c>
      <c r="J339" s="57">
        <v>0</v>
      </c>
      <c r="K339" s="36">
        <v>239</v>
      </c>
      <c r="L339" s="57">
        <v>-0.26911314984709478</v>
      </c>
      <c r="M339" s="36">
        <v>34</v>
      </c>
      <c r="N339" s="57">
        <v>-0.37037037037037035</v>
      </c>
      <c r="O339" s="36">
        <v>273</v>
      </c>
      <c r="P339" s="57">
        <v>-0.28346456692913391</v>
      </c>
      <c r="Q339" s="66">
        <v>287</v>
      </c>
      <c r="R339" s="57">
        <v>-4.3333333333333335E-2</v>
      </c>
      <c r="S339" s="66">
        <v>146</v>
      </c>
      <c r="T339" s="57">
        <v>-0.18435754189944131</v>
      </c>
      <c r="U339" s="66">
        <v>433</v>
      </c>
      <c r="V339" s="57">
        <v>-9.6033402922755751E-2</v>
      </c>
      <c r="W339" s="36">
        <v>526</v>
      </c>
      <c r="X339" s="57">
        <v>-0.18068535825545173</v>
      </c>
      <c r="Y339" s="36">
        <v>182</v>
      </c>
      <c r="Z339" s="57">
        <v>-0.22553191489361701</v>
      </c>
      <c r="AA339" s="36">
        <v>708</v>
      </c>
      <c r="AB339" s="57">
        <v>-0.19270239452679594</v>
      </c>
    </row>
    <row r="340" spans="2:28" ht="15" hidden="1" customHeight="1" outlineLevel="1">
      <c r="B340" s="63" t="s">
        <v>83</v>
      </c>
      <c r="C340" s="36">
        <v>0</v>
      </c>
      <c r="D340" s="57">
        <v>-1</v>
      </c>
      <c r="E340" s="66">
        <v>0</v>
      </c>
      <c r="F340" s="57">
        <v>-1</v>
      </c>
      <c r="G340" s="66">
        <v>1</v>
      </c>
      <c r="H340" s="57" t="s">
        <v>143</v>
      </c>
      <c r="I340" s="66">
        <v>1</v>
      </c>
      <c r="J340" s="57">
        <v>-0.875</v>
      </c>
      <c r="K340" s="36">
        <v>429</v>
      </c>
      <c r="L340" s="57">
        <v>2.3866348448687402E-2</v>
      </c>
      <c r="M340" s="36">
        <v>26</v>
      </c>
      <c r="N340" s="57">
        <v>-0.49019607843137258</v>
      </c>
      <c r="O340" s="36">
        <v>455</v>
      </c>
      <c r="P340" s="57">
        <v>-3.1914893617021267E-2</v>
      </c>
      <c r="Q340" s="66">
        <v>285</v>
      </c>
      <c r="R340" s="57">
        <v>0.7168674698795181</v>
      </c>
      <c r="S340" s="66">
        <v>153</v>
      </c>
      <c r="T340" s="57">
        <v>-0.38800000000000001</v>
      </c>
      <c r="U340" s="66">
        <v>438</v>
      </c>
      <c r="V340" s="57">
        <v>5.2884615384615419E-2</v>
      </c>
      <c r="W340" s="36">
        <v>714</v>
      </c>
      <c r="X340" s="57">
        <v>0.18604651162790709</v>
      </c>
      <c r="Y340" s="36">
        <v>180</v>
      </c>
      <c r="Z340" s="57">
        <v>-0.40199335548172754</v>
      </c>
      <c r="AA340" s="36">
        <v>894</v>
      </c>
      <c r="AB340" s="57">
        <v>-9.966777408637828E-3</v>
      </c>
    </row>
    <row r="341" spans="2:28" ht="15" hidden="1" customHeight="1" outlineLevel="1">
      <c r="B341" s="63" t="s">
        <v>82</v>
      </c>
      <c r="C341" s="36">
        <v>0</v>
      </c>
      <c r="D341" s="57">
        <v>-1</v>
      </c>
      <c r="E341" s="66">
        <v>6</v>
      </c>
      <c r="F341" s="57">
        <v>2</v>
      </c>
      <c r="G341" s="66">
        <v>0</v>
      </c>
      <c r="H341" s="57" t="s">
        <v>143</v>
      </c>
      <c r="I341" s="66">
        <v>6</v>
      </c>
      <c r="J341" s="57">
        <v>2</v>
      </c>
      <c r="K341" s="36">
        <v>433</v>
      </c>
      <c r="L341" s="57">
        <v>-0.13052208835341361</v>
      </c>
      <c r="M341" s="36">
        <v>113</v>
      </c>
      <c r="N341" s="57">
        <v>-0.13076923076923075</v>
      </c>
      <c r="O341" s="36">
        <v>546</v>
      </c>
      <c r="P341" s="57">
        <v>-0.13057324840764328</v>
      </c>
      <c r="Q341" s="66">
        <v>220</v>
      </c>
      <c r="R341" s="57">
        <v>0.14583333333333326</v>
      </c>
      <c r="S341" s="66">
        <v>199</v>
      </c>
      <c r="T341" s="57">
        <v>0.2515723270440251</v>
      </c>
      <c r="U341" s="66">
        <v>419</v>
      </c>
      <c r="V341" s="57">
        <v>0.19373219373219364</v>
      </c>
      <c r="W341" s="36">
        <v>659</v>
      </c>
      <c r="X341" s="57">
        <v>-6.1253561253561295E-2</v>
      </c>
      <c r="Y341" s="36">
        <v>312</v>
      </c>
      <c r="Z341" s="57">
        <v>7.9584775086505299E-2</v>
      </c>
      <c r="AA341" s="36">
        <v>971</v>
      </c>
      <c r="AB341" s="57">
        <v>-2.0181634712411745E-2</v>
      </c>
    </row>
    <row r="342" spans="2:28" ht="15" hidden="1" customHeight="1" outlineLevel="1">
      <c r="B342" s="63" t="s">
        <v>81</v>
      </c>
      <c r="C342" s="36">
        <v>15</v>
      </c>
      <c r="D342" s="57">
        <v>1.1428571428571428</v>
      </c>
      <c r="E342" s="66">
        <v>73</v>
      </c>
      <c r="F342" s="57">
        <v>6.3</v>
      </c>
      <c r="G342" s="66">
        <v>8</v>
      </c>
      <c r="H342" s="57">
        <v>7</v>
      </c>
      <c r="I342" s="66">
        <v>81</v>
      </c>
      <c r="J342" s="57">
        <v>6.3636363636363633</v>
      </c>
      <c r="K342" s="36">
        <v>647</v>
      </c>
      <c r="L342" s="57">
        <v>-4.9926578560939849E-2</v>
      </c>
      <c r="M342" s="36">
        <v>196</v>
      </c>
      <c r="N342" s="57">
        <v>0.39007092198581561</v>
      </c>
      <c r="O342" s="36">
        <v>843</v>
      </c>
      <c r="P342" s="57">
        <v>2.5547445255474477E-2</v>
      </c>
      <c r="Q342" s="66">
        <v>424</v>
      </c>
      <c r="R342" s="57">
        <v>0.63706563706563712</v>
      </c>
      <c r="S342" s="66">
        <v>144</v>
      </c>
      <c r="T342" s="57">
        <v>-0.54716981132075471</v>
      </c>
      <c r="U342" s="66">
        <v>568</v>
      </c>
      <c r="V342" s="57">
        <v>-1.559792027729634E-2</v>
      </c>
      <c r="W342" s="36">
        <v>972</v>
      </c>
      <c r="X342" s="57">
        <v>1.5673981191222541E-2</v>
      </c>
      <c r="Y342" s="36">
        <v>524</v>
      </c>
      <c r="Z342" s="57">
        <v>0.13913043478260878</v>
      </c>
      <c r="AA342" s="36">
        <v>1496</v>
      </c>
      <c r="AB342" s="57">
        <v>5.5751587861679663E-2</v>
      </c>
    </row>
    <row r="343" spans="2:28" ht="15" hidden="1" customHeight="1" outlineLevel="1">
      <c r="B343" s="63" t="s">
        <v>80</v>
      </c>
      <c r="C343" s="36">
        <v>19</v>
      </c>
      <c r="D343" s="57">
        <v>-0.13636363636363635</v>
      </c>
      <c r="E343" s="66">
        <v>12</v>
      </c>
      <c r="F343" s="57">
        <v>-0.53846153846153844</v>
      </c>
      <c r="G343" s="66">
        <v>16</v>
      </c>
      <c r="H343" s="57">
        <v>0.77777777777777768</v>
      </c>
      <c r="I343" s="66">
        <v>28</v>
      </c>
      <c r="J343" s="57">
        <v>-0.19999999999999996</v>
      </c>
      <c r="K343" s="36">
        <v>631</v>
      </c>
      <c r="L343" s="57">
        <v>3.1796502384737746E-3</v>
      </c>
      <c r="M343" s="36">
        <v>128</v>
      </c>
      <c r="N343" s="57">
        <v>1.2456140350877192</v>
      </c>
      <c r="O343" s="36">
        <v>759</v>
      </c>
      <c r="P343" s="57">
        <v>0.10641399416909625</v>
      </c>
      <c r="Q343" s="66">
        <v>286</v>
      </c>
      <c r="R343" s="57">
        <v>2.1428571428571352E-2</v>
      </c>
      <c r="S343" s="66">
        <v>339</v>
      </c>
      <c r="T343" s="57">
        <v>1.2905405405405403</v>
      </c>
      <c r="U343" s="66">
        <v>625</v>
      </c>
      <c r="V343" s="57">
        <v>0.46028037383177578</v>
      </c>
      <c r="W343" s="36">
        <v>948</v>
      </c>
      <c r="X343" s="57">
        <v>-9.4043887147335914E-3</v>
      </c>
      <c r="Y343" s="36">
        <v>483</v>
      </c>
      <c r="Z343" s="57">
        <v>1.2570093457943927</v>
      </c>
      <c r="AA343" s="36">
        <v>1431</v>
      </c>
      <c r="AB343" s="57">
        <v>0.22203245089666956</v>
      </c>
    </row>
    <row r="344" spans="2:28" ht="15" hidden="1" customHeight="1" outlineLevel="1">
      <c r="B344" s="63" t="s">
        <v>79</v>
      </c>
      <c r="C344" s="36">
        <v>14</v>
      </c>
      <c r="D344" s="57">
        <v>3.666666666666667</v>
      </c>
      <c r="E344" s="66">
        <v>13</v>
      </c>
      <c r="F344" s="57">
        <v>0.18181818181818188</v>
      </c>
      <c r="G344" s="66">
        <v>8</v>
      </c>
      <c r="H344" s="57">
        <v>0.14285714285714279</v>
      </c>
      <c r="I344" s="66">
        <v>21</v>
      </c>
      <c r="J344" s="57">
        <v>0.16666666666666674</v>
      </c>
      <c r="K344" s="36">
        <v>708</v>
      </c>
      <c r="L344" s="57">
        <v>-6.8421052631578938E-2</v>
      </c>
      <c r="M344" s="36">
        <v>163</v>
      </c>
      <c r="N344" s="57">
        <v>0.44247787610619471</v>
      </c>
      <c r="O344" s="36">
        <v>871</v>
      </c>
      <c r="P344" s="57">
        <v>-2.2909507445589838E-3</v>
      </c>
      <c r="Q344" s="66">
        <v>247</v>
      </c>
      <c r="R344" s="57">
        <v>0.2474747474747474</v>
      </c>
      <c r="S344" s="66">
        <v>329</v>
      </c>
      <c r="T344" s="57">
        <v>0.79781420765027322</v>
      </c>
      <c r="U344" s="66">
        <v>576</v>
      </c>
      <c r="V344" s="57">
        <v>0.51181102362204722</v>
      </c>
      <c r="W344" s="36">
        <v>982</v>
      </c>
      <c r="X344" s="57">
        <v>1.0288065843621297E-2</v>
      </c>
      <c r="Y344" s="36">
        <v>500</v>
      </c>
      <c r="Z344" s="57">
        <v>0.65016501650165015</v>
      </c>
      <c r="AA344" s="36">
        <v>1482</v>
      </c>
      <c r="AB344" s="57">
        <v>0.16235294117647059</v>
      </c>
    </row>
    <row r="345" spans="2:28" collapsed="1">
      <c r="B345" s="173">
        <v>1986</v>
      </c>
      <c r="C345" s="66">
        <v>85</v>
      </c>
      <c r="D345" s="67">
        <v>-0.42953020134228193</v>
      </c>
      <c r="E345" s="66">
        <v>111</v>
      </c>
      <c r="F345" s="67">
        <v>0.37037037037037046</v>
      </c>
      <c r="G345" s="66">
        <v>35</v>
      </c>
      <c r="H345" s="67">
        <v>0.84210526315789469</v>
      </c>
      <c r="I345" s="66">
        <v>146</v>
      </c>
      <c r="J345" s="67">
        <v>0.45999999999999996</v>
      </c>
      <c r="K345" s="66">
        <v>6113</v>
      </c>
      <c r="L345" s="67">
        <v>5.0704709522172653E-2</v>
      </c>
      <c r="M345" s="66">
        <v>1176</v>
      </c>
      <c r="N345" s="67">
        <v>0.2591006423982869</v>
      </c>
      <c r="O345" s="66">
        <v>7289</v>
      </c>
      <c r="P345" s="67">
        <v>7.9531990521326978E-2</v>
      </c>
      <c r="Q345" s="66">
        <v>3342</v>
      </c>
      <c r="R345" s="67">
        <v>-7.7197149643705165E-3</v>
      </c>
      <c r="S345" s="66">
        <v>2481</v>
      </c>
      <c r="T345" s="67">
        <v>-0.2025072324011572</v>
      </c>
      <c r="U345" s="66">
        <v>5823</v>
      </c>
      <c r="V345" s="67">
        <v>-0.1012501929310079</v>
      </c>
      <c r="W345" s="66">
        <v>9463</v>
      </c>
      <c r="X345" s="67">
        <v>5.311802825879175E-3</v>
      </c>
      <c r="Y345" s="66">
        <v>3869</v>
      </c>
      <c r="Z345" s="67">
        <v>-4.8684534054585726E-2</v>
      </c>
      <c r="AA345" s="66">
        <v>13332</v>
      </c>
      <c r="AB345" s="67">
        <v>-1.0979228486646897E-2</v>
      </c>
    </row>
    <row r="346" spans="2:28" ht="15" hidden="1" customHeight="1" outlineLevel="1">
      <c r="B346" s="63" t="s">
        <v>90</v>
      </c>
      <c r="C346" s="36">
        <v>10</v>
      </c>
      <c r="D346" s="57">
        <v>0</v>
      </c>
      <c r="E346" s="66">
        <v>10</v>
      </c>
      <c r="F346" s="57">
        <v>-0.41176470588235292</v>
      </c>
      <c r="G346" s="66">
        <v>0</v>
      </c>
      <c r="H346" s="57">
        <v>-1</v>
      </c>
      <c r="I346" s="66">
        <v>10</v>
      </c>
      <c r="J346" s="57">
        <v>-0.6</v>
      </c>
      <c r="K346" s="36">
        <v>549</v>
      </c>
      <c r="L346" s="57">
        <v>-9.852216748768472E-2</v>
      </c>
      <c r="M346" s="36">
        <v>108</v>
      </c>
      <c r="N346" s="57">
        <v>-8.4745762711864403E-2</v>
      </c>
      <c r="O346" s="36">
        <v>657</v>
      </c>
      <c r="P346" s="57">
        <v>-9.6286107290233791E-2</v>
      </c>
      <c r="Q346" s="66">
        <v>458</v>
      </c>
      <c r="R346" s="57">
        <v>1.0538116591928253</v>
      </c>
      <c r="S346" s="66">
        <v>496</v>
      </c>
      <c r="T346" s="57">
        <v>1.2545454545454544</v>
      </c>
      <c r="U346" s="66">
        <v>954</v>
      </c>
      <c r="V346" s="57">
        <v>1.1534988713318284</v>
      </c>
      <c r="W346" s="36">
        <v>1027</v>
      </c>
      <c r="X346" s="57">
        <v>0.19557625145518043</v>
      </c>
      <c r="Y346" s="36">
        <v>604</v>
      </c>
      <c r="Z346" s="57">
        <v>0.74566473988439297</v>
      </c>
      <c r="AA346" s="36">
        <v>1631</v>
      </c>
      <c r="AB346" s="57">
        <v>0.35352697095435692</v>
      </c>
    </row>
    <row r="347" spans="2:28" ht="15" hidden="1" customHeight="1" outlineLevel="1">
      <c r="B347" s="63" t="s">
        <v>89</v>
      </c>
      <c r="C347" s="36">
        <v>15</v>
      </c>
      <c r="D347" s="57">
        <v>0.5</v>
      </c>
      <c r="E347" s="66">
        <v>5</v>
      </c>
      <c r="F347" s="57">
        <v>0.25</v>
      </c>
      <c r="G347" s="66">
        <v>0</v>
      </c>
      <c r="H347" s="57">
        <v>-1</v>
      </c>
      <c r="I347" s="66">
        <v>5</v>
      </c>
      <c r="J347" s="57">
        <v>-0.82758620689655171</v>
      </c>
      <c r="K347" s="36">
        <v>796</v>
      </c>
      <c r="L347" s="57">
        <v>-1.9704433497536922E-2</v>
      </c>
      <c r="M347" s="36">
        <v>127</v>
      </c>
      <c r="N347" s="57">
        <v>-0.11188811188811187</v>
      </c>
      <c r="O347" s="36">
        <v>923</v>
      </c>
      <c r="P347" s="57">
        <v>-3.350785340314133E-2</v>
      </c>
      <c r="Q347" s="66">
        <v>319</v>
      </c>
      <c r="R347" s="57">
        <v>0.52631578947368429</v>
      </c>
      <c r="S347" s="66">
        <v>334</v>
      </c>
      <c r="T347" s="57">
        <v>0.85555555555555562</v>
      </c>
      <c r="U347" s="66">
        <v>653</v>
      </c>
      <c r="V347" s="57">
        <v>0.67866323907455017</v>
      </c>
      <c r="W347" s="36">
        <v>1135</v>
      </c>
      <c r="X347" s="57">
        <v>9.661835748792269E-2</v>
      </c>
      <c r="Y347" s="36">
        <v>461</v>
      </c>
      <c r="Z347" s="57">
        <v>0.32471264367816088</v>
      </c>
      <c r="AA347" s="36">
        <v>1596</v>
      </c>
      <c r="AB347" s="57">
        <v>0.15401301518438171</v>
      </c>
    </row>
    <row r="348" spans="2:28" ht="15" hidden="1" customHeight="1" outlineLevel="1">
      <c r="B348" s="63" t="s">
        <v>88</v>
      </c>
      <c r="C348" s="36">
        <v>11</v>
      </c>
      <c r="D348" s="57">
        <v>-0.26666666666666672</v>
      </c>
      <c r="E348" s="66">
        <v>0</v>
      </c>
      <c r="F348" s="57" t="s">
        <v>143</v>
      </c>
      <c r="G348" s="66">
        <v>0</v>
      </c>
      <c r="H348" s="57" t="s">
        <v>143</v>
      </c>
      <c r="I348" s="66">
        <v>0</v>
      </c>
      <c r="J348" s="57" t="s">
        <v>143</v>
      </c>
      <c r="K348" s="36">
        <v>365</v>
      </c>
      <c r="L348" s="57">
        <v>3.6931818181818121E-2</v>
      </c>
      <c r="M348" s="36">
        <v>31</v>
      </c>
      <c r="N348" s="57">
        <v>-0.77536231884057971</v>
      </c>
      <c r="O348" s="36">
        <v>396</v>
      </c>
      <c r="P348" s="57">
        <v>-0.19183673469387752</v>
      </c>
      <c r="Q348" s="66">
        <v>187</v>
      </c>
      <c r="R348" s="57">
        <v>-0.10526315789473684</v>
      </c>
      <c r="S348" s="66">
        <v>308</v>
      </c>
      <c r="T348" s="57">
        <v>2.1752577319587627</v>
      </c>
      <c r="U348" s="66">
        <v>495</v>
      </c>
      <c r="V348" s="57">
        <v>0.61764705882352944</v>
      </c>
      <c r="W348" s="36">
        <v>563</v>
      </c>
      <c r="X348" s="57">
        <v>-2.256944444444442E-2</v>
      </c>
      <c r="Y348" s="36">
        <v>339</v>
      </c>
      <c r="Z348" s="57">
        <v>0.44255319148936167</v>
      </c>
      <c r="AA348" s="36">
        <v>902</v>
      </c>
      <c r="AB348" s="57">
        <v>0.11220715166461148</v>
      </c>
    </row>
    <row r="349" spans="2:28" ht="15" hidden="1" customHeight="1" outlineLevel="1">
      <c r="B349" s="63" t="s">
        <v>87</v>
      </c>
      <c r="C349" s="36">
        <v>17</v>
      </c>
      <c r="D349" s="57">
        <v>3.25</v>
      </c>
      <c r="E349" s="66">
        <v>0</v>
      </c>
      <c r="F349" s="57" t="s">
        <v>143</v>
      </c>
      <c r="G349" s="66">
        <v>0</v>
      </c>
      <c r="H349" s="57">
        <v>-1</v>
      </c>
      <c r="I349" s="66">
        <v>0</v>
      </c>
      <c r="J349" s="57">
        <v>-1</v>
      </c>
      <c r="K349" s="36">
        <v>306</v>
      </c>
      <c r="L349" s="57">
        <v>-0.26968973747016711</v>
      </c>
      <c r="M349" s="36">
        <v>28</v>
      </c>
      <c r="N349" s="57">
        <v>-0.66666666666666674</v>
      </c>
      <c r="O349" s="36">
        <v>334</v>
      </c>
      <c r="P349" s="57">
        <v>-0.33598409542743535</v>
      </c>
      <c r="Q349" s="66">
        <v>290</v>
      </c>
      <c r="R349" s="57">
        <v>0.51041666666666674</v>
      </c>
      <c r="S349" s="66">
        <v>279</v>
      </c>
      <c r="T349" s="57">
        <v>0.95104895104895104</v>
      </c>
      <c r="U349" s="66">
        <v>569</v>
      </c>
      <c r="V349" s="57">
        <v>0.69850746268656727</v>
      </c>
      <c r="W349" s="36">
        <v>613</v>
      </c>
      <c r="X349" s="57">
        <v>-3.2520325203252431E-3</v>
      </c>
      <c r="Y349" s="36">
        <v>307</v>
      </c>
      <c r="Z349" s="57">
        <v>0.34649122807017552</v>
      </c>
      <c r="AA349" s="36">
        <v>920</v>
      </c>
      <c r="AB349" s="57">
        <v>9.1340450771055792E-2</v>
      </c>
    </row>
    <row r="350" spans="2:28" ht="15" hidden="1" customHeight="1" outlineLevel="1">
      <c r="B350" s="63" t="s">
        <v>86</v>
      </c>
      <c r="C350" s="36">
        <v>12</v>
      </c>
      <c r="D350" s="57">
        <v>-0.36842105263157898</v>
      </c>
      <c r="E350" s="66">
        <v>3</v>
      </c>
      <c r="F350" s="57">
        <v>0.5</v>
      </c>
      <c r="G350" s="66">
        <v>0</v>
      </c>
      <c r="H350" s="57" t="s">
        <v>143</v>
      </c>
      <c r="I350" s="66">
        <v>3</v>
      </c>
      <c r="J350" s="57">
        <v>0.5</v>
      </c>
      <c r="K350" s="36">
        <v>259</v>
      </c>
      <c r="L350" s="57">
        <v>-4.0740740740740744E-2</v>
      </c>
      <c r="M350" s="36">
        <v>26</v>
      </c>
      <c r="N350" s="57">
        <v>-0.1333333333333333</v>
      </c>
      <c r="O350" s="36">
        <v>285</v>
      </c>
      <c r="P350" s="57">
        <v>-5.0000000000000044E-2</v>
      </c>
      <c r="Q350" s="66">
        <v>354</v>
      </c>
      <c r="R350" s="57">
        <v>0.17999999999999994</v>
      </c>
      <c r="S350" s="66">
        <v>292</v>
      </c>
      <c r="T350" s="57">
        <v>2.2087912087912089</v>
      </c>
      <c r="U350" s="66">
        <v>646</v>
      </c>
      <c r="V350" s="57">
        <v>0.65217391304347827</v>
      </c>
      <c r="W350" s="36">
        <v>628</v>
      </c>
      <c r="X350" s="57">
        <v>6.2605752961082839E-2</v>
      </c>
      <c r="Y350" s="36">
        <v>318</v>
      </c>
      <c r="Z350" s="57">
        <v>1.6280991735537191</v>
      </c>
      <c r="AA350" s="36">
        <v>946</v>
      </c>
      <c r="AB350" s="57">
        <v>0.3286516853932584</v>
      </c>
    </row>
    <row r="351" spans="2:28" ht="15" hidden="1" customHeight="1" outlineLevel="1">
      <c r="B351" s="63" t="s">
        <v>85</v>
      </c>
      <c r="C351" s="36">
        <v>15</v>
      </c>
      <c r="D351" s="57">
        <v>7.1428571428571397E-2</v>
      </c>
      <c r="E351" s="66">
        <v>6</v>
      </c>
      <c r="F351" s="57" t="s">
        <v>143</v>
      </c>
      <c r="G351" s="66">
        <v>0</v>
      </c>
      <c r="H351" s="57" t="s">
        <v>143</v>
      </c>
      <c r="I351" s="66">
        <v>6</v>
      </c>
      <c r="J351" s="57" t="s">
        <v>143</v>
      </c>
      <c r="K351" s="36">
        <v>229</v>
      </c>
      <c r="L351" s="57">
        <v>-0.12260536398467436</v>
      </c>
      <c r="M351" s="36">
        <v>68</v>
      </c>
      <c r="N351" s="57">
        <v>0.38775510204081631</v>
      </c>
      <c r="O351" s="36">
        <v>297</v>
      </c>
      <c r="P351" s="57">
        <v>-4.1935483870967794E-2</v>
      </c>
      <c r="Q351" s="66">
        <v>365</v>
      </c>
      <c r="R351" s="57">
        <v>1.388888888888884E-2</v>
      </c>
      <c r="S351" s="66">
        <v>165</v>
      </c>
      <c r="T351" s="57">
        <v>0.13793103448275867</v>
      </c>
      <c r="U351" s="66">
        <v>530</v>
      </c>
      <c r="V351" s="57">
        <v>4.9504950495049549E-2</v>
      </c>
      <c r="W351" s="36">
        <v>615</v>
      </c>
      <c r="X351" s="57">
        <v>-3.1496062992126039E-2</v>
      </c>
      <c r="Y351" s="36">
        <v>236</v>
      </c>
      <c r="Z351" s="57">
        <v>0.21649484536082464</v>
      </c>
      <c r="AA351" s="36">
        <v>851</v>
      </c>
      <c r="AB351" s="57">
        <v>2.6537997587454676E-2</v>
      </c>
    </row>
    <row r="352" spans="2:28" ht="15" hidden="1" customHeight="1" outlineLevel="1">
      <c r="B352" s="63" t="s">
        <v>84</v>
      </c>
      <c r="C352" s="36">
        <v>15</v>
      </c>
      <c r="D352" s="57">
        <v>0</v>
      </c>
      <c r="E352" s="66">
        <v>0</v>
      </c>
      <c r="F352" s="57">
        <v>-1</v>
      </c>
      <c r="G352" s="66">
        <v>2</v>
      </c>
      <c r="H352" s="57" t="s">
        <v>143</v>
      </c>
      <c r="I352" s="66">
        <v>2</v>
      </c>
      <c r="J352" s="57">
        <v>-0.5</v>
      </c>
      <c r="K352" s="36">
        <v>327</v>
      </c>
      <c r="L352" s="57">
        <v>0.47963800904977383</v>
      </c>
      <c r="M352" s="36">
        <v>54</v>
      </c>
      <c r="N352" s="57">
        <v>0.58823529411764697</v>
      </c>
      <c r="O352" s="36">
        <v>381</v>
      </c>
      <c r="P352" s="57">
        <v>0.49411764705882355</v>
      </c>
      <c r="Q352" s="66">
        <v>300</v>
      </c>
      <c r="R352" s="57">
        <v>0.11940298507462677</v>
      </c>
      <c r="S352" s="66">
        <v>179</v>
      </c>
      <c r="T352" s="57">
        <v>1.6716417910447761</v>
      </c>
      <c r="U352" s="66">
        <v>479</v>
      </c>
      <c r="V352" s="57">
        <v>0.42985074626865671</v>
      </c>
      <c r="W352" s="36">
        <v>642</v>
      </c>
      <c r="X352" s="57">
        <v>0.26377952755905509</v>
      </c>
      <c r="Y352" s="36">
        <v>235</v>
      </c>
      <c r="Z352" s="57">
        <v>1.3267326732673266</v>
      </c>
      <c r="AA352" s="36">
        <v>877</v>
      </c>
      <c r="AB352" s="57">
        <v>0.4400656814449917</v>
      </c>
    </row>
    <row r="353" spans="2:28" ht="15" hidden="1" customHeight="1" outlineLevel="1">
      <c r="B353" s="63" t="s">
        <v>83</v>
      </c>
      <c r="C353" s="36">
        <v>9</v>
      </c>
      <c r="D353" s="57">
        <v>-0.4</v>
      </c>
      <c r="E353" s="66">
        <v>8</v>
      </c>
      <c r="F353" s="57" t="s">
        <v>143</v>
      </c>
      <c r="G353" s="66">
        <v>0</v>
      </c>
      <c r="H353" s="57" t="s">
        <v>143</v>
      </c>
      <c r="I353" s="66">
        <v>8</v>
      </c>
      <c r="J353" s="57" t="s">
        <v>143</v>
      </c>
      <c r="K353" s="36">
        <v>419</v>
      </c>
      <c r="L353" s="57">
        <v>0.67599999999999993</v>
      </c>
      <c r="M353" s="36">
        <v>51</v>
      </c>
      <c r="N353" s="57">
        <v>-0.55263157894736836</v>
      </c>
      <c r="O353" s="36">
        <v>470</v>
      </c>
      <c r="P353" s="57">
        <v>0.29120879120879128</v>
      </c>
      <c r="Q353" s="66">
        <v>166</v>
      </c>
      <c r="R353" s="57">
        <v>-1.7751479289940808E-2</v>
      </c>
      <c r="S353" s="66">
        <v>250</v>
      </c>
      <c r="T353" s="57">
        <v>4.9523809523809526</v>
      </c>
      <c r="U353" s="66">
        <v>416</v>
      </c>
      <c r="V353" s="57">
        <v>0.97156398104265396</v>
      </c>
      <c r="W353" s="36">
        <v>602</v>
      </c>
      <c r="X353" s="57">
        <v>0.38709677419354849</v>
      </c>
      <c r="Y353" s="36">
        <v>301</v>
      </c>
      <c r="Z353" s="57">
        <v>0.92948717948717952</v>
      </c>
      <c r="AA353" s="36">
        <v>903</v>
      </c>
      <c r="AB353" s="57">
        <v>0.53050847457627115</v>
      </c>
    </row>
    <row r="354" spans="2:28" ht="15" hidden="1" customHeight="1" outlineLevel="1">
      <c r="B354" s="63" t="s">
        <v>82</v>
      </c>
      <c r="C354" s="36">
        <v>10</v>
      </c>
      <c r="D354" s="57">
        <v>-0.33333333333333337</v>
      </c>
      <c r="E354" s="66">
        <v>2</v>
      </c>
      <c r="F354" s="57" t="s">
        <v>143</v>
      </c>
      <c r="G354" s="66">
        <v>0</v>
      </c>
      <c r="H354" s="57" t="s">
        <v>143</v>
      </c>
      <c r="I354" s="66">
        <v>2</v>
      </c>
      <c r="J354" s="57" t="s">
        <v>143</v>
      </c>
      <c r="K354" s="36">
        <v>498</v>
      </c>
      <c r="L354" s="57">
        <v>0.26717557251908386</v>
      </c>
      <c r="M354" s="36">
        <v>130</v>
      </c>
      <c r="N354" s="57">
        <v>0.13043478260869557</v>
      </c>
      <c r="O354" s="36">
        <v>628</v>
      </c>
      <c r="P354" s="57">
        <v>0.23622047244094491</v>
      </c>
      <c r="Q354" s="66">
        <v>192</v>
      </c>
      <c r="R354" s="57">
        <v>-5.1813471502590858E-3</v>
      </c>
      <c r="S354" s="66">
        <v>159</v>
      </c>
      <c r="T354" s="57">
        <v>0.17777777777777781</v>
      </c>
      <c r="U354" s="66">
        <v>351</v>
      </c>
      <c r="V354" s="57">
        <v>7.0121951219512146E-2</v>
      </c>
      <c r="W354" s="36">
        <v>702</v>
      </c>
      <c r="X354" s="57">
        <v>0.16805324459234616</v>
      </c>
      <c r="Y354" s="36">
        <v>289</v>
      </c>
      <c r="Z354" s="57">
        <v>0.15599999999999992</v>
      </c>
      <c r="AA354" s="36">
        <v>991</v>
      </c>
      <c r="AB354" s="57">
        <v>0.16451233842538193</v>
      </c>
    </row>
    <row r="355" spans="2:28" ht="15" hidden="1" customHeight="1" outlineLevel="1">
      <c r="B355" s="63" t="s">
        <v>81</v>
      </c>
      <c r="C355" s="36">
        <v>7</v>
      </c>
      <c r="D355" s="57">
        <v>-0.61111111111111116</v>
      </c>
      <c r="E355" s="66">
        <v>10</v>
      </c>
      <c r="F355" s="57">
        <v>1.5</v>
      </c>
      <c r="G355" s="66">
        <v>1</v>
      </c>
      <c r="H355" s="57">
        <v>-0.5</v>
      </c>
      <c r="I355" s="66">
        <v>11</v>
      </c>
      <c r="J355" s="57">
        <v>0.83333333333333326</v>
      </c>
      <c r="K355" s="36">
        <v>681</v>
      </c>
      <c r="L355" s="57">
        <v>-2.155172413793105E-2</v>
      </c>
      <c r="M355" s="36">
        <v>141</v>
      </c>
      <c r="N355" s="57">
        <v>0.22608695652173916</v>
      </c>
      <c r="O355" s="36">
        <v>822</v>
      </c>
      <c r="P355" s="57">
        <v>1.3563501849568338E-2</v>
      </c>
      <c r="Q355" s="66">
        <v>259</v>
      </c>
      <c r="R355" s="57">
        <v>0.5235294117647058</v>
      </c>
      <c r="S355" s="66">
        <v>318</v>
      </c>
      <c r="T355" s="57">
        <v>6.5714285714285712</v>
      </c>
      <c r="U355" s="66">
        <v>577</v>
      </c>
      <c r="V355" s="57">
        <v>1.7216981132075473</v>
      </c>
      <c r="W355" s="36">
        <v>957</v>
      </c>
      <c r="X355" s="57">
        <v>7.7702702702702631E-2</v>
      </c>
      <c r="Y355" s="36">
        <v>460</v>
      </c>
      <c r="Z355" s="57">
        <v>1.8930817610062891</v>
      </c>
      <c r="AA355" s="36">
        <v>1417</v>
      </c>
      <c r="AB355" s="57">
        <v>0.35339063992359132</v>
      </c>
    </row>
    <row r="356" spans="2:28" ht="15" hidden="1" customHeight="1" outlineLevel="1">
      <c r="B356" s="63" t="s">
        <v>80</v>
      </c>
      <c r="C356" s="36">
        <v>22</v>
      </c>
      <c r="D356" s="57">
        <v>0</v>
      </c>
      <c r="E356" s="66">
        <v>26</v>
      </c>
      <c r="F356" s="57">
        <v>1.6</v>
      </c>
      <c r="G356" s="66">
        <v>9</v>
      </c>
      <c r="H356" s="57">
        <v>2</v>
      </c>
      <c r="I356" s="66">
        <v>35</v>
      </c>
      <c r="J356" s="57">
        <v>1.6923076923076925</v>
      </c>
      <c r="K356" s="36">
        <v>629</v>
      </c>
      <c r="L356" s="57">
        <v>-4.2617960426179602E-2</v>
      </c>
      <c r="M356" s="36">
        <v>57</v>
      </c>
      <c r="N356" s="57">
        <v>-0.60416666666666674</v>
      </c>
      <c r="O356" s="36">
        <v>686</v>
      </c>
      <c r="P356" s="57">
        <v>-0.14357053682896381</v>
      </c>
      <c r="Q356" s="66">
        <v>280</v>
      </c>
      <c r="R356" s="57">
        <v>1.1052631578947367</v>
      </c>
      <c r="S356" s="66">
        <v>148</v>
      </c>
      <c r="T356" s="57">
        <v>0.59139784946236551</v>
      </c>
      <c r="U356" s="66">
        <v>428</v>
      </c>
      <c r="V356" s="57">
        <v>0.89380530973451333</v>
      </c>
      <c r="W356" s="36">
        <v>957</v>
      </c>
      <c r="X356" s="57">
        <v>0.16423357664233573</v>
      </c>
      <c r="Y356" s="36">
        <v>214</v>
      </c>
      <c r="Z356" s="57">
        <v>-0.10833333333333328</v>
      </c>
      <c r="AA356" s="36">
        <v>1171</v>
      </c>
      <c r="AB356" s="57">
        <v>0.10263653483992474</v>
      </c>
    </row>
    <row r="357" spans="2:28" ht="15" hidden="1" customHeight="1" outlineLevel="1">
      <c r="B357" s="63" t="s">
        <v>79</v>
      </c>
      <c r="C357" s="36">
        <v>3</v>
      </c>
      <c r="D357" s="57">
        <v>-0.85</v>
      </c>
      <c r="E357" s="66">
        <v>11</v>
      </c>
      <c r="F357" s="57">
        <v>-0.42105263157894735</v>
      </c>
      <c r="G357" s="66">
        <v>7</v>
      </c>
      <c r="H357" s="57">
        <v>0.16666666666666674</v>
      </c>
      <c r="I357" s="66">
        <v>18</v>
      </c>
      <c r="J357" s="57">
        <v>-0.28000000000000003</v>
      </c>
      <c r="K357" s="36">
        <v>760</v>
      </c>
      <c r="L357" s="57">
        <v>0.1746522411128284</v>
      </c>
      <c r="M357" s="36">
        <v>113</v>
      </c>
      <c r="N357" s="57">
        <v>-0.52916666666666667</v>
      </c>
      <c r="O357" s="36">
        <v>873</v>
      </c>
      <c r="P357" s="57">
        <v>-1.5783540022547893E-2</v>
      </c>
      <c r="Q357" s="66">
        <v>198</v>
      </c>
      <c r="R357" s="57">
        <v>0.43478260869565211</v>
      </c>
      <c r="S357" s="66">
        <v>183</v>
      </c>
      <c r="T357" s="57">
        <v>0.66363636363636358</v>
      </c>
      <c r="U357" s="66">
        <v>381</v>
      </c>
      <c r="V357" s="57">
        <v>0.53629032258064524</v>
      </c>
      <c r="W357" s="36">
        <v>972</v>
      </c>
      <c r="X357" s="57">
        <v>0.17961165048543681</v>
      </c>
      <c r="Y357" s="36">
        <v>303</v>
      </c>
      <c r="Z357" s="57">
        <v>-0.15598885793871864</v>
      </c>
      <c r="AA357" s="36">
        <v>1275</v>
      </c>
      <c r="AB357" s="57">
        <v>7.7768385460693201E-2</v>
      </c>
    </row>
    <row r="358" spans="2:28" collapsed="1">
      <c r="B358" s="173">
        <v>1985</v>
      </c>
      <c r="C358" s="66">
        <v>149</v>
      </c>
      <c r="D358" s="67">
        <v>-0.17222222222222228</v>
      </c>
      <c r="E358" s="66">
        <v>81</v>
      </c>
      <c r="F358" s="67">
        <v>0.35000000000000009</v>
      </c>
      <c r="G358" s="66">
        <v>19</v>
      </c>
      <c r="H358" s="67">
        <v>-0.57777777777777772</v>
      </c>
      <c r="I358" s="66">
        <v>100</v>
      </c>
      <c r="J358" s="67">
        <v>-4.7619047619047672E-2</v>
      </c>
      <c r="K358" s="66">
        <v>5818</v>
      </c>
      <c r="L358" s="67">
        <v>4.1345981743332816E-2</v>
      </c>
      <c r="M358" s="66">
        <v>934</v>
      </c>
      <c r="N358" s="67">
        <v>-0.29456193353474325</v>
      </c>
      <c r="O358" s="66">
        <v>6752</v>
      </c>
      <c r="P358" s="67">
        <v>-2.3006800752423673E-2</v>
      </c>
      <c r="Q358" s="66">
        <v>3368</v>
      </c>
      <c r="R358" s="67">
        <v>0.31357254290171599</v>
      </c>
      <c r="S358" s="66">
        <v>3111</v>
      </c>
      <c r="T358" s="67">
        <v>1.279120879120879</v>
      </c>
      <c r="U358" s="66">
        <v>6479</v>
      </c>
      <c r="V358" s="67">
        <v>0.64902010689742928</v>
      </c>
      <c r="W358" s="66">
        <v>9413</v>
      </c>
      <c r="X358" s="67">
        <v>0.12219837863614691</v>
      </c>
      <c r="Y358" s="66">
        <v>4067</v>
      </c>
      <c r="Z358" s="67">
        <v>0.48593350383631706</v>
      </c>
      <c r="AA358" s="66">
        <v>13480</v>
      </c>
      <c r="AB358" s="67">
        <v>0.21168539325842706</v>
      </c>
    </row>
    <row r="359" spans="2:28" ht="15" hidden="1" customHeight="1" outlineLevel="1">
      <c r="B359" s="63" t="s">
        <v>90</v>
      </c>
      <c r="C359" s="36">
        <v>10</v>
      </c>
      <c r="D359" s="57">
        <v>0</v>
      </c>
      <c r="E359" s="66">
        <v>17</v>
      </c>
      <c r="F359" s="57">
        <v>0.41666666666666674</v>
      </c>
      <c r="G359" s="66">
        <v>8</v>
      </c>
      <c r="H359" s="57">
        <v>-0.19999999999999996</v>
      </c>
      <c r="I359" s="66">
        <v>25</v>
      </c>
      <c r="J359" s="57">
        <v>0.13636363636363646</v>
      </c>
      <c r="K359" s="36">
        <v>609</v>
      </c>
      <c r="L359" s="57">
        <v>-0.19656992084432723</v>
      </c>
      <c r="M359" s="36">
        <v>118</v>
      </c>
      <c r="N359" s="57">
        <v>-0.2760736196319018</v>
      </c>
      <c r="O359" s="36">
        <v>727</v>
      </c>
      <c r="P359" s="57">
        <v>-0.21064060803474483</v>
      </c>
      <c r="Q359" s="66">
        <v>223</v>
      </c>
      <c r="R359" s="57">
        <v>0.41139240506329111</v>
      </c>
      <c r="S359" s="66">
        <v>220</v>
      </c>
      <c r="T359" s="57">
        <v>2.0136986301369864</v>
      </c>
      <c r="U359" s="66">
        <v>443</v>
      </c>
      <c r="V359" s="57">
        <v>0.91774891774891776</v>
      </c>
      <c r="W359" s="36">
        <v>859</v>
      </c>
      <c r="X359" s="57">
        <v>-8.4221748400852836E-2</v>
      </c>
      <c r="Y359" s="36">
        <v>346</v>
      </c>
      <c r="Z359" s="57">
        <v>0.4065040650406504</v>
      </c>
      <c r="AA359" s="36">
        <v>1205</v>
      </c>
      <c r="AB359" s="57">
        <v>1.7736486486486402E-2</v>
      </c>
    </row>
    <row r="360" spans="2:28" ht="15" hidden="1" customHeight="1" outlineLevel="1">
      <c r="B360" s="63" t="s">
        <v>89</v>
      </c>
      <c r="C360" s="36">
        <v>10</v>
      </c>
      <c r="D360" s="57">
        <v>-0.56521739130434789</v>
      </c>
      <c r="E360" s="66">
        <v>4</v>
      </c>
      <c r="F360" s="57" t="s">
        <v>143</v>
      </c>
      <c r="G360" s="66">
        <v>25</v>
      </c>
      <c r="H360" s="57" t="s">
        <v>143</v>
      </c>
      <c r="I360" s="66">
        <v>29</v>
      </c>
      <c r="J360" s="57" t="s">
        <v>143</v>
      </c>
      <c r="K360" s="36">
        <v>812</v>
      </c>
      <c r="L360" s="57">
        <v>4.3701799485861281E-2</v>
      </c>
      <c r="M360" s="36">
        <v>143</v>
      </c>
      <c r="N360" s="57">
        <v>-0.41393442622950816</v>
      </c>
      <c r="O360" s="36">
        <v>955</v>
      </c>
      <c r="P360" s="57">
        <v>-6.5557729941291609E-2</v>
      </c>
      <c r="Q360" s="66">
        <v>209</v>
      </c>
      <c r="R360" s="57">
        <v>6.0913705583756306E-2</v>
      </c>
      <c r="S360" s="66">
        <v>180</v>
      </c>
      <c r="T360" s="57">
        <v>1.0224719101123596</v>
      </c>
      <c r="U360" s="66">
        <v>389</v>
      </c>
      <c r="V360" s="57">
        <v>0.36013986013986021</v>
      </c>
      <c r="W360" s="36">
        <v>1035</v>
      </c>
      <c r="X360" s="57">
        <v>3.7074148296593279E-2</v>
      </c>
      <c r="Y360" s="36">
        <v>348</v>
      </c>
      <c r="Z360" s="57">
        <v>4.5045045045045029E-2</v>
      </c>
      <c r="AA360" s="36">
        <v>1383</v>
      </c>
      <c r="AB360" s="57">
        <v>3.9068369646882095E-2</v>
      </c>
    </row>
    <row r="361" spans="2:28" ht="15" hidden="1" customHeight="1" outlineLevel="1">
      <c r="B361" s="63" t="s">
        <v>88</v>
      </c>
      <c r="C361" s="36">
        <v>15</v>
      </c>
      <c r="D361" s="57">
        <v>-0.16666666666666663</v>
      </c>
      <c r="E361" s="66">
        <v>0</v>
      </c>
      <c r="F361" s="57">
        <v>-1</v>
      </c>
      <c r="G361" s="66">
        <v>0</v>
      </c>
      <c r="H361" s="57" t="s">
        <v>143</v>
      </c>
      <c r="I361" s="66">
        <v>0</v>
      </c>
      <c r="J361" s="57">
        <v>-1</v>
      </c>
      <c r="K361" s="36">
        <v>352</v>
      </c>
      <c r="L361" s="57">
        <v>-1.9498607242339872E-2</v>
      </c>
      <c r="M361" s="36">
        <v>138</v>
      </c>
      <c r="N361" s="57">
        <v>0.4375</v>
      </c>
      <c r="O361" s="36">
        <v>490</v>
      </c>
      <c r="P361" s="57">
        <v>7.6923076923076872E-2</v>
      </c>
      <c r="Q361" s="66">
        <v>209</v>
      </c>
      <c r="R361" s="57">
        <v>1.1546391752577319</v>
      </c>
      <c r="S361" s="66">
        <v>97</v>
      </c>
      <c r="T361" s="57">
        <v>2.3448275862068964</v>
      </c>
      <c r="U361" s="66">
        <v>306</v>
      </c>
      <c r="V361" s="57">
        <v>1.4285714285714284</v>
      </c>
      <c r="W361" s="36">
        <v>576</v>
      </c>
      <c r="X361" s="57">
        <v>0.20754716981132071</v>
      </c>
      <c r="Y361" s="36">
        <v>235</v>
      </c>
      <c r="Z361" s="57">
        <v>0.87999999999999989</v>
      </c>
      <c r="AA361" s="36">
        <v>811</v>
      </c>
      <c r="AB361" s="57">
        <v>0.34717607973421938</v>
      </c>
    </row>
    <row r="362" spans="2:28" ht="15" hidden="1" customHeight="1" outlineLevel="1">
      <c r="B362" s="63" t="s">
        <v>87</v>
      </c>
      <c r="C362" s="36">
        <v>4</v>
      </c>
      <c r="D362" s="57">
        <v>3</v>
      </c>
      <c r="E362" s="66">
        <v>0</v>
      </c>
      <c r="F362" s="57">
        <v>-1</v>
      </c>
      <c r="G362" s="66">
        <v>1</v>
      </c>
      <c r="H362" s="57">
        <v>-0.75</v>
      </c>
      <c r="I362" s="66">
        <v>1</v>
      </c>
      <c r="J362" s="57">
        <v>-0.93333333333333335</v>
      </c>
      <c r="K362" s="36">
        <v>419</v>
      </c>
      <c r="L362" s="57">
        <v>0.5992366412213741</v>
      </c>
      <c r="M362" s="36">
        <v>84</v>
      </c>
      <c r="N362" s="57">
        <v>-0.11578947368421055</v>
      </c>
      <c r="O362" s="36">
        <v>503</v>
      </c>
      <c r="P362" s="57">
        <v>0.40896358543417377</v>
      </c>
      <c r="Q362" s="66">
        <v>192</v>
      </c>
      <c r="R362" s="57">
        <v>3.7837837837837895E-2</v>
      </c>
      <c r="S362" s="66">
        <v>143</v>
      </c>
      <c r="T362" s="57">
        <v>0.23275862068965525</v>
      </c>
      <c r="U362" s="66">
        <v>335</v>
      </c>
      <c r="V362" s="57">
        <v>0.11295681063122931</v>
      </c>
      <c r="W362" s="36">
        <v>615</v>
      </c>
      <c r="X362" s="57">
        <v>0.33986928104575154</v>
      </c>
      <c r="Y362" s="36">
        <v>228</v>
      </c>
      <c r="Z362" s="57">
        <v>6.0465116279069697E-2</v>
      </c>
      <c r="AA362" s="36">
        <v>843</v>
      </c>
      <c r="AB362" s="57">
        <v>0.25074183976261133</v>
      </c>
    </row>
    <row r="363" spans="2:28" ht="15" hidden="1" customHeight="1" outlineLevel="1">
      <c r="B363" s="63" t="s">
        <v>86</v>
      </c>
      <c r="C363" s="36">
        <v>19</v>
      </c>
      <c r="D363" s="57">
        <v>0.11764705882352944</v>
      </c>
      <c r="E363" s="66">
        <v>2</v>
      </c>
      <c r="F363" s="57" t="s">
        <v>143</v>
      </c>
      <c r="G363" s="66">
        <v>0</v>
      </c>
      <c r="H363" s="57">
        <v>-1</v>
      </c>
      <c r="I363" s="66">
        <v>2</v>
      </c>
      <c r="J363" s="57">
        <v>-0.33333333333333337</v>
      </c>
      <c r="K363" s="36">
        <v>270</v>
      </c>
      <c r="L363" s="57">
        <v>0.1637931034482758</v>
      </c>
      <c r="M363" s="36">
        <v>30</v>
      </c>
      <c r="N363" s="57">
        <v>-0.34782608695652173</v>
      </c>
      <c r="O363" s="36">
        <v>300</v>
      </c>
      <c r="P363" s="57">
        <v>7.9136690647481966E-2</v>
      </c>
      <c r="Q363" s="66">
        <v>300</v>
      </c>
      <c r="R363" s="57">
        <v>0.44927536231884058</v>
      </c>
      <c r="S363" s="66">
        <v>91</v>
      </c>
      <c r="T363" s="57">
        <v>-0.31060606060606055</v>
      </c>
      <c r="U363" s="66">
        <v>391</v>
      </c>
      <c r="V363" s="57">
        <v>0.15339233038348077</v>
      </c>
      <c r="W363" s="36">
        <v>591</v>
      </c>
      <c r="X363" s="57">
        <v>0.29605263157894735</v>
      </c>
      <c r="Y363" s="36">
        <v>121</v>
      </c>
      <c r="Z363" s="57">
        <v>-0.33879781420765032</v>
      </c>
      <c r="AA363" s="36">
        <v>712</v>
      </c>
      <c r="AB363" s="57">
        <v>0.11424100156494532</v>
      </c>
    </row>
    <row r="364" spans="2:28" ht="15" hidden="1" customHeight="1" outlineLevel="1">
      <c r="B364" s="63" t="s">
        <v>85</v>
      </c>
      <c r="C364" s="36">
        <v>14</v>
      </c>
      <c r="D364" s="57">
        <v>1</v>
      </c>
      <c r="E364" s="66">
        <v>0</v>
      </c>
      <c r="F364" s="57" t="s">
        <v>143</v>
      </c>
      <c r="G364" s="66">
        <v>0</v>
      </c>
      <c r="H364" s="57">
        <v>-1</v>
      </c>
      <c r="I364" s="66">
        <v>0</v>
      </c>
      <c r="J364" s="57">
        <v>-1</v>
      </c>
      <c r="K364" s="36">
        <v>261</v>
      </c>
      <c r="L364" s="57">
        <v>-0.15806451612903227</v>
      </c>
      <c r="M364" s="36">
        <v>49</v>
      </c>
      <c r="N364" s="57">
        <v>-0.24615384615384617</v>
      </c>
      <c r="O364" s="36">
        <v>310</v>
      </c>
      <c r="P364" s="57">
        <v>-0.17333333333333334</v>
      </c>
      <c r="Q364" s="66">
        <v>360</v>
      </c>
      <c r="R364" s="57">
        <v>1.2929936305732483</v>
      </c>
      <c r="S364" s="66">
        <v>145</v>
      </c>
      <c r="T364" s="57">
        <v>-0.3127962085308057</v>
      </c>
      <c r="U364" s="66">
        <v>505</v>
      </c>
      <c r="V364" s="57">
        <v>0.37228260869565211</v>
      </c>
      <c r="W364" s="36">
        <v>635</v>
      </c>
      <c r="X364" s="57">
        <v>0.33966244725738393</v>
      </c>
      <c r="Y364" s="36">
        <v>194</v>
      </c>
      <c r="Z364" s="57">
        <v>-0.31690140845070425</v>
      </c>
      <c r="AA364" s="36">
        <v>829</v>
      </c>
      <c r="AB364" s="57">
        <v>9.3667546174142524E-2</v>
      </c>
    </row>
    <row r="365" spans="2:28" ht="15" hidden="1" customHeight="1" outlineLevel="1">
      <c r="B365" s="63" t="s">
        <v>84</v>
      </c>
      <c r="C365" s="36">
        <v>15</v>
      </c>
      <c r="D365" s="57">
        <v>0.15384615384615374</v>
      </c>
      <c r="E365" s="66">
        <v>4</v>
      </c>
      <c r="F365" s="57" t="s">
        <v>143</v>
      </c>
      <c r="G365" s="66">
        <v>0</v>
      </c>
      <c r="H365" s="57">
        <v>-1</v>
      </c>
      <c r="I365" s="66">
        <v>4</v>
      </c>
      <c r="J365" s="57">
        <v>0</v>
      </c>
      <c r="K365" s="36">
        <v>221</v>
      </c>
      <c r="L365" s="57">
        <v>5.2380952380952417E-2</v>
      </c>
      <c r="M365" s="36">
        <v>34</v>
      </c>
      <c r="N365" s="57">
        <v>-0.12820512820512819</v>
      </c>
      <c r="O365" s="36">
        <v>255</v>
      </c>
      <c r="P365" s="57">
        <v>2.4096385542168752E-2</v>
      </c>
      <c r="Q365" s="66">
        <v>268</v>
      </c>
      <c r="R365" s="57">
        <v>1.0615384615384613</v>
      </c>
      <c r="S365" s="66">
        <v>67</v>
      </c>
      <c r="T365" s="57">
        <v>2.35</v>
      </c>
      <c r="U365" s="66">
        <v>335</v>
      </c>
      <c r="V365" s="57">
        <v>1.2333333333333334</v>
      </c>
      <c r="W365" s="36">
        <v>508</v>
      </c>
      <c r="X365" s="57">
        <v>0.43909348441926355</v>
      </c>
      <c r="Y365" s="36">
        <v>101</v>
      </c>
      <c r="Z365" s="57">
        <v>0.60317460317460325</v>
      </c>
      <c r="AA365" s="36">
        <v>609</v>
      </c>
      <c r="AB365" s="57">
        <v>0.46394230769230771</v>
      </c>
    </row>
    <row r="366" spans="2:28" ht="15" hidden="1" customHeight="1" outlineLevel="1">
      <c r="B366" s="63" t="s">
        <v>83</v>
      </c>
      <c r="C366" s="36">
        <v>15</v>
      </c>
      <c r="D366" s="57">
        <v>-0.31818181818181823</v>
      </c>
      <c r="E366" s="66">
        <v>0</v>
      </c>
      <c r="F366" s="57" t="s">
        <v>143</v>
      </c>
      <c r="G366" s="66">
        <v>0</v>
      </c>
      <c r="H366" s="57" t="s">
        <v>143</v>
      </c>
      <c r="I366" s="66">
        <v>0</v>
      </c>
      <c r="J366" s="57" t="s">
        <v>143</v>
      </c>
      <c r="K366" s="36">
        <v>250</v>
      </c>
      <c r="L366" s="57">
        <v>-0.23312883435582821</v>
      </c>
      <c r="M366" s="36">
        <v>114</v>
      </c>
      <c r="N366" s="57">
        <v>0.62857142857142856</v>
      </c>
      <c r="O366" s="36">
        <v>364</v>
      </c>
      <c r="P366" s="57">
        <v>-8.0808080808080773E-2</v>
      </c>
      <c r="Q366" s="66">
        <v>169</v>
      </c>
      <c r="R366" s="57">
        <v>0.19858156028368801</v>
      </c>
      <c r="S366" s="66">
        <v>42</v>
      </c>
      <c r="T366" s="57">
        <v>-0.47499999999999998</v>
      </c>
      <c r="U366" s="66">
        <v>211</v>
      </c>
      <c r="V366" s="57">
        <v>-4.5248868778280493E-2</v>
      </c>
      <c r="W366" s="36">
        <v>434</v>
      </c>
      <c r="X366" s="57">
        <v>-0.11247443762781184</v>
      </c>
      <c r="Y366" s="36">
        <v>156</v>
      </c>
      <c r="Z366" s="57">
        <v>4.0000000000000036E-2</v>
      </c>
      <c r="AA366" s="36">
        <v>590</v>
      </c>
      <c r="AB366" s="57">
        <v>-7.6682316118935834E-2</v>
      </c>
    </row>
    <row r="367" spans="2:28" ht="15" hidden="1" customHeight="1" outlineLevel="1">
      <c r="B367" s="63" t="s">
        <v>82</v>
      </c>
      <c r="C367" s="36">
        <v>15</v>
      </c>
      <c r="D367" s="57">
        <v>-0.2857142857142857</v>
      </c>
      <c r="E367" s="66">
        <v>0</v>
      </c>
      <c r="F367" s="57">
        <v>-1</v>
      </c>
      <c r="G367" s="66">
        <v>0</v>
      </c>
      <c r="H367" s="57" t="s">
        <v>143</v>
      </c>
      <c r="I367" s="66">
        <v>0</v>
      </c>
      <c r="J367" s="57">
        <v>-1</v>
      </c>
      <c r="K367" s="36">
        <v>393</v>
      </c>
      <c r="L367" s="57">
        <v>-0.1673728813559322</v>
      </c>
      <c r="M367" s="36">
        <v>115</v>
      </c>
      <c r="N367" s="57">
        <v>-0.23841059602649006</v>
      </c>
      <c r="O367" s="36">
        <v>508</v>
      </c>
      <c r="P367" s="57">
        <v>-0.1845906902086677</v>
      </c>
      <c r="Q367" s="66">
        <v>193</v>
      </c>
      <c r="R367" s="57">
        <v>0.45112781954887216</v>
      </c>
      <c r="S367" s="66">
        <v>135</v>
      </c>
      <c r="T367" s="57">
        <v>1.9347826086956523</v>
      </c>
      <c r="U367" s="66">
        <v>328</v>
      </c>
      <c r="V367" s="57">
        <v>0.83240223463687157</v>
      </c>
      <c r="W367" s="36">
        <v>601</v>
      </c>
      <c r="X367" s="57">
        <v>-5.5031446540880546E-2</v>
      </c>
      <c r="Y367" s="36">
        <v>250</v>
      </c>
      <c r="Z367" s="57">
        <v>0.26903553299492389</v>
      </c>
      <c r="AA367" s="36">
        <v>851</v>
      </c>
      <c r="AB367" s="57">
        <v>2.1608643457383003E-2</v>
      </c>
    </row>
    <row r="368" spans="2:28" ht="15" hidden="1" customHeight="1" outlineLevel="1">
      <c r="B368" s="63" t="s">
        <v>81</v>
      </c>
      <c r="C368" s="36">
        <v>18</v>
      </c>
      <c r="D368" s="57">
        <v>-0.1428571428571429</v>
      </c>
      <c r="E368" s="66">
        <v>4</v>
      </c>
      <c r="F368" s="57" t="s">
        <v>143</v>
      </c>
      <c r="G368" s="66">
        <v>2</v>
      </c>
      <c r="H368" s="57">
        <v>-0.33333333333333337</v>
      </c>
      <c r="I368" s="66">
        <v>6</v>
      </c>
      <c r="J368" s="57">
        <v>1</v>
      </c>
      <c r="K368" s="36">
        <v>696</v>
      </c>
      <c r="L368" s="57">
        <v>0.34622823984526119</v>
      </c>
      <c r="M368" s="36">
        <v>115</v>
      </c>
      <c r="N368" s="57">
        <v>7.4766355140186924E-2</v>
      </c>
      <c r="O368" s="36">
        <v>811</v>
      </c>
      <c r="P368" s="57">
        <v>0.29967948717948723</v>
      </c>
      <c r="Q368" s="66">
        <v>170</v>
      </c>
      <c r="R368" s="57">
        <v>1.236842105263158</v>
      </c>
      <c r="S368" s="66">
        <v>42</v>
      </c>
      <c r="T368" s="57">
        <v>-0.7021276595744681</v>
      </c>
      <c r="U368" s="66">
        <v>212</v>
      </c>
      <c r="V368" s="57">
        <v>-2.3041474654377891E-2</v>
      </c>
      <c r="W368" s="36">
        <v>888</v>
      </c>
      <c r="X368" s="57">
        <v>0.44625407166123776</v>
      </c>
      <c r="Y368" s="36">
        <v>159</v>
      </c>
      <c r="Z368" s="57">
        <v>-0.36653386454183268</v>
      </c>
      <c r="AA368" s="36">
        <v>1047</v>
      </c>
      <c r="AB368" s="57">
        <v>0.21040462427745665</v>
      </c>
    </row>
    <row r="369" spans="2:28" ht="15" hidden="1" customHeight="1" outlineLevel="1">
      <c r="B369" s="63" t="s">
        <v>80</v>
      </c>
      <c r="C369" s="36">
        <v>22</v>
      </c>
      <c r="D369" s="57">
        <v>0.69230769230769229</v>
      </c>
      <c r="E369" s="66">
        <v>10</v>
      </c>
      <c r="F369" s="57">
        <v>0.4285714285714286</v>
      </c>
      <c r="G369" s="66">
        <v>3</v>
      </c>
      <c r="H369" s="57">
        <v>-0.4</v>
      </c>
      <c r="I369" s="66">
        <v>13</v>
      </c>
      <c r="J369" s="57">
        <v>8.3333333333333259E-2</v>
      </c>
      <c r="K369" s="36">
        <v>657</v>
      </c>
      <c r="L369" s="57">
        <v>-2.2321428571428603E-2</v>
      </c>
      <c r="M369" s="36">
        <v>144</v>
      </c>
      <c r="N369" s="57">
        <v>-0.11111111111111116</v>
      </c>
      <c r="O369" s="36">
        <v>801</v>
      </c>
      <c r="P369" s="57">
        <v>-3.9568345323740983E-2</v>
      </c>
      <c r="Q369" s="66">
        <v>133</v>
      </c>
      <c r="R369" s="57">
        <v>-5.673758865248224E-2</v>
      </c>
      <c r="S369" s="66">
        <v>93</v>
      </c>
      <c r="T369" s="57">
        <v>-0.22499999999999998</v>
      </c>
      <c r="U369" s="66">
        <v>226</v>
      </c>
      <c r="V369" s="57">
        <v>-0.13409961685823757</v>
      </c>
      <c r="W369" s="36">
        <v>822</v>
      </c>
      <c r="X369" s="57">
        <v>-1.3205282112845107E-2</v>
      </c>
      <c r="Y369" s="36">
        <v>240</v>
      </c>
      <c r="Z369" s="57">
        <v>-0.16376306620209058</v>
      </c>
      <c r="AA369" s="36">
        <v>1062</v>
      </c>
      <c r="AB369" s="57">
        <v>-5.1785714285714324E-2</v>
      </c>
    </row>
    <row r="370" spans="2:28" ht="15" hidden="1" customHeight="1" outlineLevel="1">
      <c r="B370" s="63" t="s">
        <v>79</v>
      </c>
      <c r="C370" s="36">
        <v>20</v>
      </c>
      <c r="D370" s="57">
        <v>0.4285714285714286</v>
      </c>
      <c r="E370" s="66">
        <v>19</v>
      </c>
      <c r="F370" s="57">
        <v>1.7142857142857144</v>
      </c>
      <c r="G370" s="66">
        <v>6</v>
      </c>
      <c r="H370" s="57">
        <v>0.19999999999999996</v>
      </c>
      <c r="I370" s="66">
        <v>25</v>
      </c>
      <c r="J370" s="57">
        <v>1.0833333333333335</v>
      </c>
      <c r="K370" s="36">
        <v>647</v>
      </c>
      <c r="L370" s="57">
        <v>-0.26225769669327248</v>
      </c>
      <c r="M370" s="36">
        <v>240</v>
      </c>
      <c r="N370" s="57">
        <v>6.1946902654867353E-2</v>
      </c>
      <c r="O370" s="36">
        <v>887</v>
      </c>
      <c r="P370" s="57">
        <v>-0.19582955575702632</v>
      </c>
      <c r="Q370" s="66">
        <v>138</v>
      </c>
      <c r="R370" s="57">
        <v>-0.32019704433497542</v>
      </c>
      <c r="S370" s="66">
        <v>110</v>
      </c>
      <c r="T370" s="57">
        <v>-0.55823293172690769</v>
      </c>
      <c r="U370" s="66">
        <v>248</v>
      </c>
      <c r="V370" s="57">
        <v>-0.45132743362831862</v>
      </c>
      <c r="W370" s="36">
        <v>824</v>
      </c>
      <c r="X370" s="57">
        <v>-0.25158946412352412</v>
      </c>
      <c r="Y370" s="36">
        <v>359</v>
      </c>
      <c r="Z370" s="57">
        <v>-0.25208333333333333</v>
      </c>
      <c r="AA370" s="36">
        <v>1183</v>
      </c>
      <c r="AB370" s="57">
        <v>-0.25173940543959517</v>
      </c>
    </row>
    <row r="371" spans="2:28" collapsed="1">
      <c r="B371" s="173">
        <v>1984</v>
      </c>
      <c r="C371" s="66">
        <v>180</v>
      </c>
      <c r="D371" s="67">
        <v>-1.098901098901095E-2</v>
      </c>
      <c r="E371" s="66">
        <v>60</v>
      </c>
      <c r="F371" s="67">
        <v>0.19999999999999996</v>
      </c>
      <c r="G371" s="66">
        <v>45</v>
      </c>
      <c r="H371" s="67">
        <v>7.1428571428571397E-2</v>
      </c>
      <c r="I371" s="66">
        <v>105</v>
      </c>
      <c r="J371" s="67">
        <v>0.14130434782608692</v>
      </c>
      <c r="K371" s="66">
        <v>5587</v>
      </c>
      <c r="L371" s="67">
        <v>-3.221895028581323E-2</v>
      </c>
      <c r="M371" s="66">
        <v>1324</v>
      </c>
      <c r="N371" s="67">
        <v>-9.5628415300546443E-2</v>
      </c>
      <c r="O371" s="66">
        <v>6911</v>
      </c>
      <c r="P371" s="67">
        <v>-4.504628989912951E-2</v>
      </c>
      <c r="Q371" s="66">
        <v>2564</v>
      </c>
      <c r="R371" s="67">
        <v>0.40493150684931511</v>
      </c>
      <c r="S371" s="66">
        <v>1365</v>
      </c>
      <c r="T371" s="67">
        <v>4.5176110260336966E-2</v>
      </c>
      <c r="U371" s="66">
        <v>3929</v>
      </c>
      <c r="V371" s="67">
        <v>0.25487064835515816</v>
      </c>
      <c r="W371" s="66">
        <v>8388</v>
      </c>
      <c r="X371" s="67">
        <v>7.1538068472151162E-2</v>
      </c>
      <c r="Y371" s="66">
        <v>2737</v>
      </c>
      <c r="Z371" s="67">
        <v>-2.7363184079602032E-2</v>
      </c>
      <c r="AA371" s="66">
        <v>11125</v>
      </c>
      <c r="AB371" s="67">
        <v>4.5386205600451035E-2</v>
      </c>
    </row>
    <row r="372" spans="2:28" ht="15" hidden="1" customHeight="1" outlineLevel="1">
      <c r="B372" s="63" t="s">
        <v>90</v>
      </c>
      <c r="C372" s="36">
        <v>10</v>
      </c>
      <c r="D372" s="57">
        <v>1</v>
      </c>
      <c r="E372" s="66">
        <v>12</v>
      </c>
      <c r="F372" s="57" t="s">
        <v>143</v>
      </c>
      <c r="G372" s="66">
        <v>10</v>
      </c>
      <c r="H372" s="57" t="s">
        <v>143</v>
      </c>
      <c r="I372" s="66">
        <v>22</v>
      </c>
      <c r="J372" s="57" t="s">
        <v>143</v>
      </c>
      <c r="K372" s="36">
        <v>758</v>
      </c>
      <c r="L372" s="57">
        <v>0.65502183406113534</v>
      </c>
      <c r="M372" s="36">
        <v>163</v>
      </c>
      <c r="N372" s="57">
        <v>1.629032258064516</v>
      </c>
      <c r="O372" s="36">
        <v>921</v>
      </c>
      <c r="P372" s="57">
        <v>0.77115384615384608</v>
      </c>
      <c r="Q372" s="66">
        <v>158</v>
      </c>
      <c r="R372" s="57">
        <v>0.97500000000000009</v>
      </c>
      <c r="S372" s="66">
        <v>73</v>
      </c>
      <c r="T372" s="57">
        <v>-0.56804733727810652</v>
      </c>
      <c r="U372" s="66">
        <v>231</v>
      </c>
      <c r="V372" s="57">
        <v>-7.2289156626506035E-2</v>
      </c>
      <c r="W372" s="36">
        <v>938</v>
      </c>
      <c r="X372" s="57">
        <v>0.72744014732965012</v>
      </c>
      <c r="Y372" s="36">
        <v>246</v>
      </c>
      <c r="Z372" s="57">
        <v>6.4935064935064846E-2</v>
      </c>
      <c r="AA372" s="36">
        <v>1184</v>
      </c>
      <c r="AB372" s="57">
        <v>0.52971576227390171</v>
      </c>
    </row>
    <row r="373" spans="2:28" ht="15" hidden="1" customHeight="1" outlineLevel="1">
      <c r="B373" s="63" t="s">
        <v>89</v>
      </c>
      <c r="C373" s="36">
        <v>23</v>
      </c>
      <c r="D373" s="57">
        <v>0.76923076923076916</v>
      </c>
      <c r="E373" s="66">
        <v>0</v>
      </c>
      <c r="F373" s="57" t="s">
        <v>143</v>
      </c>
      <c r="G373" s="66">
        <v>0</v>
      </c>
      <c r="H373" s="57" t="s">
        <v>143</v>
      </c>
      <c r="I373" s="66">
        <v>0</v>
      </c>
      <c r="J373" s="57" t="s">
        <v>143</v>
      </c>
      <c r="K373" s="36">
        <v>778</v>
      </c>
      <c r="L373" s="57">
        <v>0.39426523297491034</v>
      </c>
      <c r="M373" s="36">
        <v>244</v>
      </c>
      <c r="N373" s="57">
        <v>0.5641025641025641</v>
      </c>
      <c r="O373" s="36">
        <v>1022</v>
      </c>
      <c r="P373" s="57">
        <v>0.43137254901960786</v>
      </c>
      <c r="Q373" s="66">
        <v>197</v>
      </c>
      <c r="R373" s="57">
        <v>0.85849056603773577</v>
      </c>
      <c r="S373" s="66">
        <v>89</v>
      </c>
      <c r="T373" s="57">
        <v>0.32835820895522394</v>
      </c>
      <c r="U373" s="66">
        <v>286</v>
      </c>
      <c r="V373" s="57">
        <v>0.65317919075144504</v>
      </c>
      <c r="W373" s="36">
        <v>998</v>
      </c>
      <c r="X373" s="57">
        <v>0.47415066469719358</v>
      </c>
      <c r="Y373" s="36">
        <v>333</v>
      </c>
      <c r="Z373" s="57">
        <v>0.49327354260089695</v>
      </c>
      <c r="AA373" s="36">
        <v>1331</v>
      </c>
      <c r="AB373" s="57">
        <v>0.47888888888888892</v>
      </c>
    </row>
    <row r="374" spans="2:28" ht="15" hidden="1" customHeight="1" outlineLevel="1">
      <c r="B374" s="63" t="s">
        <v>88</v>
      </c>
      <c r="C374" s="36">
        <v>18</v>
      </c>
      <c r="D374" s="57">
        <v>3.5</v>
      </c>
      <c r="E374" s="66">
        <v>3</v>
      </c>
      <c r="F374" s="57" t="s">
        <v>143</v>
      </c>
      <c r="G374" s="66">
        <v>0</v>
      </c>
      <c r="H374" s="57">
        <v>-1</v>
      </c>
      <c r="I374" s="66">
        <v>3</v>
      </c>
      <c r="J374" s="57">
        <v>0</v>
      </c>
      <c r="K374" s="36">
        <v>359</v>
      </c>
      <c r="L374" s="57">
        <v>0.69339622641509435</v>
      </c>
      <c r="M374" s="36">
        <v>96</v>
      </c>
      <c r="N374" s="57">
        <v>0.23076923076923084</v>
      </c>
      <c r="O374" s="36">
        <v>455</v>
      </c>
      <c r="P374" s="57">
        <v>0.56896551724137923</v>
      </c>
      <c r="Q374" s="66">
        <v>97</v>
      </c>
      <c r="R374" s="57">
        <v>-0.16379310344827591</v>
      </c>
      <c r="S374" s="66">
        <v>29</v>
      </c>
      <c r="T374" s="57">
        <v>-0.72380952380952379</v>
      </c>
      <c r="U374" s="66">
        <v>126</v>
      </c>
      <c r="V374" s="57">
        <v>-0.42986425339366519</v>
      </c>
      <c r="W374" s="36">
        <v>477</v>
      </c>
      <c r="X374" s="57">
        <v>0.43674698795180733</v>
      </c>
      <c r="Y374" s="36">
        <v>125</v>
      </c>
      <c r="Z374" s="57">
        <v>-0.32795698924731187</v>
      </c>
      <c r="AA374" s="36">
        <v>602</v>
      </c>
      <c r="AB374" s="57">
        <v>0.16216216216216206</v>
      </c>
    </row>
    <row r="375" spans="2:28" ht="15" hidden="1" customHeight="1" outlineLevel="1">
      <c r="B375" s="63" t="s">
        <v>87</v>
      </c>
      <c r="C375" s="36">
        <v>1</v>
      </c>
      <c r="D375" s="57">
        <v>-0.9</v>
      </c>
      <c r="E375" s="66">
        <v>11</v>
      </c>
      <c r="F375" s="57" t="s">
        <v>143</v>
      </c>
      <c r="G375" s="66">
        <v>4</v>
      </c>
      <c r="H375" s="57" t="s">
        <v>143</v>
      </c>
      <c r="I375" s="66">
        <v>15</v>
      </c>
      <c r="J375" s="57" t="s">
        <v>143</v>
      </c>
      <c r="K375" s="36">
        <v>262</v>
      </c>
      <c r="L375" s="57">
        <v>0.28431372549019618</v>
      </c>
      <c r="M375" s="36">
        <v>95</v>
      </c>
      <c r="N375" s="57">
        <v>1.5</v>
      </c>
      <c r="O375" s="36">
        <v>357</v>
      </c>
      <c r="P375" s="57">
        <v>0.47520661157024802</v>
      </c>
      <c r="Q375" s="66">
        <v>185</v>
      </c>
      <c r="R375" s="57">
        <v>0.38059701492537323</v>
      </c>
      <c r="S375" s="66">
        <v>116</v>
      </c>
      <c r="T375" s="57">
        <v>1.7619047619047619</v>
      </c>
      <c r="U375" s="66">
        <v>301</v>
      </c>
      <c r="V375" s="57">
        <v>0.71022727272727271</v>
      </c>
      <c r="W375" s="36">
        <v>459</v>
      </c>
      <c r="X375" s="57">
        <v>0.31896551724137923</v>
      </c>
      <c r="Y375" s="36">
        <v>215</v>
      </c>
      <c r="Z375" s="57">
        <v>1.6875</v>
      </c>
      <c r="AA375" s="36">
        <v>674</v>
      </c>
      <c r="AB375" s="57">
        <v>0.57476635514018692</v>
      </c>
    </row>
    <row r="376" spans="2:28" ht="15" hidden="1" customHeight="1" outlineLevel="1">
      <c r="B376" s="63" t="s">
        <v>86</v>
      </c>
      <c r="C376" s="36">
        <v>17</v>
      </c>
      <c r="D376" s="57">
        <v>-0.10526315789473684</v>
      </c>
      <c r="E376" s="66">
        <v>0</v>
      </c>
      <c r="F376" s="57" t="s">
        <v>143</v>
      </c>
      <c r="G376" s="66">
        <v>3</v>
      </c>
      <c r="H376" s="57" t="s">
        <v>143</v>
      </c>
      <c r="I376" s="66">
        <v>3</v>
      </c>
      <c r="J376" s="57" t="s">
        <v>143</v>
      </c>
      <c r="K376" s="36">
        <v>232</v>
      </c>
      <c r="L376" s="57">
        <v>0.70588235294117641</v>
      </c>
      <c r="M376" s="36">
        <v>46</v>
      </c>
      <c r="N376" s="57">
        <v>0.64285714285714279</v>
      </c>
      <c r="O376" s="36">
        <v>278</v>
      </c>
      <c r="P376" s="57">
        <v>0.69512195121951215</v>
      </c>
      <c r="Q376" s="66">
        <v>207</v>
      </c>
      <c r="R376" s="57">
        <v>0.23214285714285721</v>
      </c>
      <c r="S376" s="66">
        <v>132</v>
      </c>
      <c r="T376" s="57">
        <v>1.8085106382978724</v>
      </c>
      <c r="U376" s="66">
        <v>339</v>
      </c>
      <c r="V376" s="57">
        <v>0.57674418604651168</v>
      </c>
      <c r="W376" s="36">
        <v>456</v>
      </c>
      <c r="X376" s="57">
        <v>0.41176470588235303</v>
      </c>
      <c r="Y376" s="36">
        <v>183</v>
      </c>
      <c r="Z376" s="57">
        <v>1.44</v>
      </c>
      <c r="AA376" s="36">
        <v>639</v>
      </c>
      <c r="AB376" s="57">
        <v>0.60552763819095468</v>
      </c>
    </row>
    <row r="377" spans="2:28" ht="15" hidden="1" customHeight="1" outlineLevel="1">
      <c r="B377" s="63" t="s">
        <v>85</v>
      </c>
      <c r="C377" s="36">
        <v>7</v>
      </c>
      <c r="D377" s="57">
        <v>-0.61111111111111116</v>
      </c>
      <c r="E377" s="66">
        <v>0</v>
      </c>
      <c r="F377" s="57" t="s">
        <v>143</v>
      </c>
      <c r="G377" s="66">
        <v>8</v>
      </c>
      <c r="H377" s="57">
        <v>1.6666666666666665</v>
      </c>
      <c r="I377" s="66">
        <v>8</v>
      </c>
      <c r="J377" s="57">
        <v>1.6666666666666665</v>
      </c>
      <c r="K377" s="36">
        <v>310</v>
      </c>
      <c r="L377" s="57">
        <v>2.7349397590361444</v>
      </c>
      <c r="M377" s="36">
        <v>65</v>
      </c>
      <c r="N377" s="57">
        <v>-0.14473684210526316</v>
      </c>
      <c r="O377" s="36">
        <v>375</v>
      </c>
      <c r="P377" s="57">
        <v>1.358490566037736</v>
      </c>
      <c r="Q377" s="66">
        <v>157</v>
      </c>
      <c r="R377" s="57">
        <v>0.1376811594202898</v>
      </c>
      <c r="S377" s="66">
        <v>211</v>
      </c>
      <c r="T377" s="57">
        <v>1.2934782608695654</v>
      </c>
      <c r="U377" s="66">
        <v>368</v>
      </c>
      <c r="V377" s="57">
        <v>0.60000000000000009</v>
      </c>
      <c r="W377" s="36">
        <v>474</v>
      </c>
      <c r="X377" s="57">
        <v>0.98326359832635979</v>
      </c>
      <c r="Y377" s="36">
        <v>284</v>
      </c>
      <c r="Z377" s="57">
        <v>0.66081871345029231</v>
      </c>
      <c r="AA377" s="36">
        <v>758</v>
      </c>
      <c r="AB377" s="57">
        <v>0.84878048780487814</v>
      </c>
    </row>
    <row r="378" spans="2:28" ht="15" hidden="1" customHeight="1" outlineLevel="1">
      <c r="B378" s="63" t="s">
        <v>84</v>
      </c>
      <c r="C378" s="36">
        <v>13</v>
      </c>
      <c r="D378" s="57">
        <v>-0.35</v>
      </c>
      <c r="E378" s="66">
        <v>0</v>
      </c>
      <c r="F378" s="57" t="s">
        <v>143</v>
      </c>
      <c r="G378" s="66">
        <v>4</v>
      </c>
      <c r="H378" s="57" t="s">
        <v>143</v>
      </c>
      <c r="I378" s="66">
        <v>4</v>
      </c>
      <c r="J378" s="57" t="s">
        <v>143</v>
      </c>
      <c r="K378" s="36">
        <v>210</v>
      </c>
      <c r="L378" s="57">
        <v>0.24260355029585789</v>
      </c>
      <c r="M378" s="36">
        <v>39</v>
      </c>
      <c r="N378" s="57">
        <v>5.4054054054053946E-2</v>
      </c>
      <c r="O378" s="36">
        <v>249</v>
      </c>
      <c r="P378" s="57">
        <v>0.20873786407766981</v>
      </c>
      <c r="Q378" s="66">
        <v>130</v>
      </c>
      <c r="R378" s="57">
        <v>-0.53900709219858156</v>
      </c>
      <c r="S378" s="66">
        <v>20</v>
      </c>
      <c r="T378" s="57">
        <v>-0.44444444444444442</v>
      </c>
      <c r="U378" s="66">
        <v>150</v>
      </c>
      <c r="V378" s="57">
        <v>-0.52830188679245282</v>
      </c>
      <c r="W378" s="36">
        <v>353</v>
      </c>
      <c r="X378" s="57">
        <v>-0.25053078556263275</v>
      </c>
      <c r="Y378" s="36">
        <v>63</v>
      </c>
      <c r="Z378" s="57">
        <v>-0.13698630136986301</v>
      </c>
      <c r="AA378" s="36">
        <v>416</v>
      </c>
      <c r="AB378" s="57">
        <v>-0.23529411764705888</v>
      </c>
    </row>
    <row r="379" spans="2:28" ht="15" hidden="1" customHeight="1" outlineLevel="1">
      <c r="B379" s="63" t="s">
        <v>83</v>
      </c>
      <c r="C379" s="36">
        <v>22</v>
      </c>
      <c r="D379" s="57">
        <v>0.375</v>
      </c>
      <c r="E379" s="66">
        <v>0</v>
      </c>
      <c r="F379" s="57" t="s">
        <v>143</v>
      </c>
      <c r="G379" s="66">
        <v>0</v>
      </c>
      <c r="H379" s="57" t="s">
        <v>143</v>
      </c>
      <c r="I379" s="66">
        <v>0</v>
      </c>
      <c r="J379" s="57" t="s">
        <v>143</v>
      </c>
      <c r="K379" s="36">
        <v>326</v>
      </c>
      <c r="L379" s="57">
        <v>1.2482758620689656</v>
      </c>
      <c r="M379" s="36">
        <v>70</v>
      </c>
      <c r="N379" s="57">
        <v>-0.22222222222222221</v>
      </c>
      <c r="O379" s="36">
        <v>396</v>
      </c>
      <c r="P379" s="57">
        <v>0.68510638297872339</v>
      </c>
      <c r="Q379" s="66">
        <v>141</v>
      </c>
      <c r="R379" s="57">
        <v>-0.12422360248447206</v>
      </c>
      <c r="S379" s="66">
        <v>80</v>
      </c>
      <c r="T379" s="57">
        <v>-0.13043478260869568</v>
      </c>
      <c r="U379" s="66">
        <v>221</v>
      </c>
      <c r="V379" s="57">
        <v>-0.12648221343873522</v>
      </c>
      <c r="W379" s="36">
        <v>489</v>
      </c>
      <c r="X379" s="57">
        <v>0.51863354037267073</v>
      </c>
      <c r="Y379" s="36">
        <v>150</v>
      </c>
      <c r="Z379" s="57">
        <v>-0.17582417582417587</v>
      </c>
      <c r="AA379" s="36">
        <v>639</v>
      </c>
      <c r="AB379" s="57">
        <v>0.26785714285714279</v>
      </c>
    </row>
    <row r="380" spans="2:28" ht="15" hidden="1" customHeight="1" outlineLevel="1">
      <c r="B380" s="63" t="s">
        <v>82</v>
      </c>
      <c r="C380" s="36">
        <v>21</v>
      </c>
      <c r="D380" s="57">
        <v>0.5</v>
      </c>
      <c r="E380" s="66">
        <v>10</v>
      </c>
      <c r="F380" s="57" t="s">
        <v>143</v>
      </c>
      <c r="G380" s="66">
        <v>0</v>
      </c>
      <c r="H380" s="57" t="s">
        <v>143</v>
      </c>
      <c r="I380" s="66">
        <v>10</v>
      </c>
      <c r="J380" s="57" t="s">
        <v>143</v>
      </c>
      <c r="K380" s="36">
        <v>472</v>
      </c>
      <c r="L380" s="57">
        <v>0.14841849148418484</v>
      </c>
      <c r="M380" s="36">
        <v>151</v>
      </c>
      <c r="N380" s="57">
        <v>2.02</v>
      </c>
      <c r="O380" s="36">
        <v>623</v>
      </c>
      <c r="P380" s="57">
        <v>0.35140997830802601</v>
      </c>
      <c r="Q380" s="66">
        <v>133</v>
      </c>
      <c r="R380" s="57">
        <v>0.43010752688172049</v>
      </c>
      <c r="S380" s="66">
        <v>46</v>
      </c>
      <c r="T380" s="57">
        <v>-0.3783783783783784</v>
      </c>
      <c r="U380" s="66">
        <v>179</v>
      </c>
      <c r="V380" s="57">
        <v>7.1856287425149601E-2</v>
      </c>
      <c r="W380" s="36">
        <v>636</v>
      </c>
      <c r="X380" s="57">
        <v>0.22779922779922779</v>
      </c>
      <c r="Y380" s="36">
        <v>197</v>
      </c>
      <c r="Z380" s="57">
        <v>0.58870967741935476</v>
      </c>
      <c r="AA380" s="36">
        <v>833</v>
      </c>
      <c r="AB380" s="57">
        <v>0.29750778816199386</v>
      </c>
    </row>
    <row r="381" spans="2:28" ht="15" hidden="1" customHeight="1" outlineLevel="1">
      <c r="B381" s="63" t="s">
        <v>81</v>
      </c>
      <c r="C381" s="36">
        <v>21</v>
      </c>
      <c r="D381" s="57">
        <v>0</v>
      </c>
      <c r="E381" s="66">
        <v>0</v>
      </c>
      <c r="F381" s="57">
        <v>-1</v>
      </c>
      <c r="G381" s="66">
        <v>3</v>
      </c>
      <c r="H381" s="57">
        <v>-0.5</v>
      </c>
      <c r="I381" s="66">
        <v>3</v>
      </c>
      <c r="J381" s="57">
        <v>-0.76923076923076916</v>
      </c>
      <c r="K381" s="36">
        <v>517</v>
      </c>
      <c r="L381" s="57">
        <v>0.13876651982378863</v>
      </c>
      <c r="M381" s="36">
        <v>107</v>
      </c>
      <c r="N381" s="57">
        <v>-0.3354037267080745</v>
      </c>
      <c r="O381" s="36">
        <v>624</v>
      </c>
      <c r="P381" s="57">
        <v>1.4634146341463428E-2</v>
      </c>
      <c r="Q381" s="66">
        <v>76</v>
      </c>
      <c r="R381" s="57">
        <v>-7.3170731707317027E-2</v>
      </c>
      <c r="S381" s="66">
        <v>141</v>
      </c>
      <c r="T381" s="57">
        <v>0.39603960396039595</v>
      </c>
      <c r="U381" s="66">
        <v>217</v>
      </c>
      <c r="V381" s="57">
        <v>0.18579234972677594</v>
      </c>
      <c r="W381" s="36">
        <v>614</v>
      </c>
      <c r="X381" s="57">
        <v>8.8652482269503619E-2</v>
      </c>
      <c r="Y381" s="36">
        <v>251</v>
      </c>
      <c r="Z381" s="57">
        <v>-6.3432835820895539E-2</v>
      </c>
      <c r="AA381" s="36">
        <v>865</v>
      </c>
      <c r="AB381" s="57">
        <v>3.9663461538461453E-2</v>
      </c>
    </row>
    <row r="382" spans="2:28" ht="15" hidden="1" customHeight="1" outlineLevel="1">
      <c r="B382" s="63" t="s">
        <v>80</v>
      </c>
      <c r="C382" s="36">
        <v>13</v>
      </c>
      <c r="D382" s="57">
        <v>0.18181818181818188</v>
      </c>
      <c r="E382" s="66">
        <v>7</v>
      </c>
      <c r="F382" s="57">
        <v>2.5</v>
      </c>
      <c r="G382" s="66">
        <v>5</v>
      </c>
      <c r="H382" s="57">
        <v>0</v>
      </c>
      <c r="I382" s="66">
        <v>12</v>
      </c>
      <c r="J382" s="57">
        <v>0.71428571428571419</v>
      </c>
      <c r="K382" s="36">
        <v>672</v>
      </c>
      <c r="L382" s="57">
        <v>0.13513513513513509</v>
      </c>
      <c r="M382" s="36">
        <v>162</v>
      </c>
      <c r="N382" s="57">
        <v>-3.5714285714285698E-2</v>
      </c>
      <c r="O382" s="36">
        <v>834</v>
      </c>
      <c r="P382" s="57">
        <v>9.7368421052631549E-2</v>
      </c>
      <c r="Q382" s="66">
        <v>141</v>
      </c>
      <c r="R382" s="57">
        <v>1.274193548387097</v>
      </c>
      <c r="S382" s="66">
        <v>120</v>
      </c>
      <c r="T382" s="57">
        <v>0.76470588235294112</v>
      </c>
      <c r="U382" s="66">
        <v>261</v>
      </c>
      <c r="V382" s="57">
        <v>1.0076923076923077</v>
      </c>
      <c r="W382" s="36">
        <v>833</v>
      </c>
      <c r="X382" s="57">
        <v>0.24887556221889051</v>
      </c>
      <c r="Y382" s="36">
        <v>287</v>
      </c>
      <c r="Z382" s="57">
        <v>0.1908713692946058</v>
      </c>
      <c r="AA382" s="36">
        <v>1120</v>
      </c>
      <c r="AB382" s="57">
        <v>0.23348017621145378</v>
      </c>
    </row>
    <row r="383" spans="2:28" ht="15" hidden="1" customHeight="1" outlineLevel="1">
      <c r="B383" s="63" t="s">
        <v>79</v>
      </c>
      <c r="C383" s="36">
        <v>14</v>
      </c>
      <c r="D383" s="57">
        <v>-0.48148148148148151</v>
      </c>
      <c r="E383" s="66">
        <v>7</v>
      </c>
      <c r="F383" s="57">
        <v>0.16666666666666674</v>
      </c>
      <c r="G383" s="66">
        <v>5</v>
      </c>
      <c r="H383" s="57">
        <v>0.66666666666666674</v>
      </c>
      <c r="I383" s="66">
        <v>12</v>
      </c>
      <c r="J383" s="57">
        <v>0.33333333333333326</v>
      </c>
      <c r="K383" s="36">
        <v>877</v>
      </c>
      <c r="L383" s="57">
        <v>0.15091863517060378</v>
      </c>
      <c r="M383" s="36">
        <v>226</v>
      </c>
      <c r="N383" s="57">
        <v>-4.641350210970463E-2</v>
      </c>
      <c r="O383" s="36">
        <v>1103</v>
      </c>
      <c r="P383" s="57">
        <v>0.1041041041041042</v>
      </c>
      <c r="Q383" s="66">
        <v>203</v>
      </c>
      <c r="R383" s="57">
        <v>1.0505050505050506</v>
      </c>
      <c r="S383" s="66">
        <v>249</v>
      </c>
      <c r="T383" s="57">
        <v>0.75352112676056349</v>
      </c>
      <c r="U383" s="66">
        <v>452</v>
      </c>
      <c r="V383" s="57">
        <v>0.87551867219917012</v>
      </c>
      <c r="W383" s="36">
        <v>1101</v>
      </c>
      <c r="X383" s="57">
        <v>0.23154362416107377</v>
      </c>
      <c r="Y383" s="36">
        <v>480</v>
      </c>
      <c r="Z383" s="57">
        <v>0.25654450261780104</v>
      </c>
      <c r="AA383" s="36">
        <v>1581</v>
      </c>
      <c r="AB383" s="57">
        <v>0.23902821316614431</v>
      </c>
    </row>
    <row r="384" spans="2:28" collapsed="1">
      <c r="B384" s="173">
        <v>1983</v>
      </c>
      <c r="C384" s="66">
        <v>182</v>
      </c>
      <c r="D384" s="67">
        <v>2.2471910112359605E-2</v>
      </c>
      <c r="E384" s="66">
        <v>50</v>
      </c>
      <c r="F384" s="67">
        <v>2.3333333333333335</v>
      </c>
      <c r="G384" s="66">
        <v>42</v>
      </c>
      <c r="H384" s="67">
        <v>1.1000000000000001</v>
      </c>
      <c r="I384" s="66">
        <v>92</v>
      </c>
      <c r="J384" s="67">
        <v>1.6285714285714286</v>
      </c>
      <c r="K384" s="66">
        <v>5773</v>
      </c>
      <c r="L384" s="67">
        <v>0.3797801147227533</v>
      </c>
      <c r="M384" s="66">
        <v>1464</v>
      </c>
      <c r="N384" s="67">
        <v>0.23962743437764611</v>
      </c>
      <c r="O384" s="66">
        <v>7237</v>
      </c>
      <c r="P384" s="67">
        <v>0.34892823858341093</v>
      </c>
      <c r="Q384" s="66">
        <v>1825</v>
      </c>
      <c r="R384" s="67">
        <v>0.19986850756081531</v>
      </c>
      <c r="S384" s="66">
        <v>1306</v>
      </c>
      <c r="T384" s="67">
        <v>0.26183574879227045</v>
      </c>
      <c r="U384" s="66">
        <v>3131</v>
      </c>
      <c r="V384" s="67">
        <v>0.22496087636932716</v>
      </c>
      <c r="W384" s="66">
        <v>7828</v>
      </c>
      <c r="X384" s="67">
        <v>0.32722956934554093</v>
      </c>
      <c r="Y384" s="66">
        <v>2814</v>
      </c>
      <c r="Z384" s="67">
        <v>0.2584973166368516</v>
      </c>
      <c r="AA384" s="66">
        <v>10642</v>
      </c>
      <c r="AB384" s="67">
        <v>0.30833538234570934</v>
      </c>
    </row>
    <row r="385" spans="2:28" ht="15" hidden="1" customHeight="1" outlineLevel="1">
      <c r="B385" s="63" t="s">
        <v>90</v>
      </c>
      <c r="C385" s="36">
        <v>5</v>
      </c>
      <c r="D385" s="57">
        <v>-0.87179487179487181</v>
      </c>
      <c r="E385" s="66">
        <v>0</v>
      </c>
      <c r="F385" s="57" t="s">
        <v>143</v>
      </c>
      <c r="G385" s="66">
        <v>0</v>
      </c>
      <c r="H385" s="57">
        <v>-1</v>
      </c>
      <c r="I385" s="66">
        <v>0</v>
      </c>
      <c r="J385" s="57">
        <v>-1</v>
      </c>
      <c r="K385" s="36">
        <v>458</v>
      </c>
      <c r="L385" s="57">
        <v>-0.27987421383647804</v>
      </c>
      <c r="M385" s="36">
        <v>62</v>
      </c>
      <c r="N385" s="57">
        <v>-0.57241379310344831</v>
      </c>
      <c r="O385" s="36">
        <v>520</v>
      </c>
      <c r="P385" s="57">
        <v>-0.33418693982074266</v>
      </c>
      <c r="Q385" s="66">
        <v>80</v>
      </c>
      <c r="R385" s="57">
        <v>2.564102564102555E-2</v>
      </c>
      <c r="S385" s="66">
        <v>169</v>
      </c>
      <c r="T385" s="57">
        <v>0.898876404494382</v>
      </c>
      <c r="U385" s="66">
        <v>249</v>
      </c>
      <c r="V385" s="57">
        <v>0.49101796407185638</v>
      </c>
      <c r="W385" s="36">
        <v>543</v>
      </c>
      <c r="X385" s="57">
        <v>-0.2769640479360852</v>
      </c>
      <c r="Y385" s="36">
        <v>231</v>
      </c>
      <c r="Z385" s="57">
        <v>-2.9411764705882359E-2</v>
      </c>
      <c r="AA385" s="36">
        <v>774</v>
      </c>
      <c r="AB385" s="57">
        <v>-0.21739130434782605</v>
      </c>
    </row>
    <row r="386" spans="2:28" ht="15" hidden="1" customHeight="1" outlineLevel="1">
      <c r="B386" s="63" t="s">
        <v>89</v>
      </c>
      <c r="C386" s="36">
        <v>13</v>
      </c>
      <c r="D386" s="57">
        <v>-0.27777777777777779</v>
      </c>
      <c r="E386" s="66">
        <v>0</v>
      </c>
      <c r="F386" s="57">
        <v>-1</v>
      </c>
      <c r="G386" s="66">
        <v>0</v>
      </c>
      <c r="H386" s="57" t="s">
        <v>143</v>
      </c>
      <c r="I386" s="66">
        <v>0</v>
      </c>
      <c r="J386" s="57">
        <v>-1</v>
      </c>
      <c r="K386" s="36">
        <v>558</v>
      </c>
      <c r="L386" s="57">
        <v>-0.30162703379224032</v>
      </c>
      <c r="M386" s="36">
        <v>156</v>
      </c>
      <c r="N386" s="57">
        <v>0.30000000000000004</v>
      </c>
      <c r="O386" s="36">
        <v>714</v>
      </c>
      <c r="P386" s="57">
        <v>-0.22306855277475512</v>
      </c>
      <c r="Q386" s="66">
        <v>106</v>
      </c>
      <c r="R386" s="57">
        <v>-0.18461538461538463</v>
      </c>
      <c r="S386" s="66">
        <v>67</v>
      </c>
      <c r="T386" s="57">
        <v>0.52272727272727271</v>
      </c>
      <c r="U386" s="66">
        <v>173</v>
      </c>
      <c r="V386" s="57">
        <v>-5.7471264367816577E-3</v>
      </c>
      <c r="W386" s="36">
        <v>677</v>
      </c>
      <c r="X386" s="57">
        <v>-0.2866174920969442</v>
      </c>
      <c r="Y386" s="36">
        <v>223</v>
      </c>
      <c r="Z386" s="57">
        <v>0.35975609756097571</v>
      </c>
      <c r="AA386" s="36">
        <v>900</v>
      </c>
      <c r="AB386" s="57">
        <v>-0.19137466307277629</v>
      </c>
    </row>
    <row r="387" spans="2:28" ht="15" hidden="1" customHeight="1" outlineLevel="1">
      <c r="B387" s="63" t="s">
        <v>88</v>
      </c>
      <c r="C387" s="36">
        <v>4</v>
      </c>
      <c r="D387" s="57">
        <v>-0.92592592592592593</v>
      </c>
      <c r="E387" s="66">
        <v>0</v>
      </c>
      <c r="F387" s="57" t="s">
        <v>143</v>
      </c>
      <c r="G387" s="66">
        <v>3</v>
      </c>
      <c r="H387" s="57">
        <v>-0.25</v>
      </c>
      <c r="I387" s="66">
        <v>3</v>
      </c>
      <c r="J387" s="57">
        <v>-0.25</v>
      </c>
      <c r="K387" s="36">
        <v>212</v>
      </c>
      <c r="L387" s="57">
        <v>1.9230769230769162E-2</v>
      </c>
      <c r="M387" s="36">
        <v>78</v>
      </c>
      <c r="N387" s="57">
        <v>6.8493150684931559E-2</v>
      </c>
      <c r="O387" s="36">
        <v>290</v>
      </c>
      <c r="P387" s="57">
        <v>3.2028469750889688E-2</v>
      </c>
      <c r="Q387" s="66">
        <v>116</v>
      </c>
      <c r="R387" s="57">
        <v>-0.1278195488721805</v>
      </c>
      <c r="S387" s="66">
        <v>105</v>
      </c>
      <c r="T387" s="57">
        <v>0.875</v>
      </c>
      <c r="U387" s="66">
        <v>221</v>
      </c>
      <c r="V387" s="57">
        <v>0.1693121693121693</v>
      </c>
      <c r="W387" s="36">
        <v>332</v>
      </c>
      <c r="X387" s="57">
        <v>-0.15949367088607591</v>
      </c>
      <c r="Y387" s="36">
        <v>186</v>
      </c>
      <c r="Z387" s="57">
        <v>0.39849624060150379</v>
      </c>
      <c r="AA387" s="36">
        <v>518</v>
      </c>
      <c r="AB387" s="57">
        <v>-1.8939393939393923E-2</v>
      </c>
    </row>
    <row r="388" spans="2:28" ht="15" hidden="1" customHeight="1" outlineLevel="1">
      <c r="B388" s="63" t="s">
        <v>87</v>
      </c>
      <c r="C388" s="36">
        <v>10</v>
      </c>
      <c r="D388" s="57">
        <v>0</v>
      </c>
      <c r="E388" s="66">
        <v>0</v>
      </c>
      <c r="F388" s="57" t="s">
        <v>143</v>
      </c>
      <c r="G388" s="66">
        <v>0</v>
      </c>
      <c r="H388" s="57" t="s">
        <v>143</v>
      </c>
      <c r="I388" s="66">
        <v>0</v>
      </c>
      <c r="J388" s="57" t="s">
        <v>143</v>
      </c>
      <c r="K388" s="36">
        <v>204</v>
      </c>
      <c r="L388" s="57">
        <v>-0.26881720430107525</v>
      </c>
      <c r="M388" s="36">
        <v>38</v>
      </c>
      <c r="N388" s="57">
        <v>-0.54216867469879526</v>
      </c>
      <c r="O388" s="36">
        <v>242</v>
      </c>
      <c r="P388" s="57">
        <v>-0.33149171270718236</v>
      </c>
      <c r="Q388" s="66">
        <v>134</v>
      </c>
      <c r="R388" s="57">
        <v>1.0615384615384613</v>
      </c>
      <c r="S388" s="66">
        <v>42</v>
      </c>
      <c r="T388" s="57">
        <v>-0.25</v>
      </c>
      <c r="U388" s="66">
        <v>176</v>
      </c>
      <c r="V388" s="57">
        <v>0.45454545454545459</v>
      </c>
      <c r="W388" s="36">
        <v>348</v>
      </c>
      <c r="X388" s="57">
        <v>-1.6949152542372836E-2</v>
      </c>
      <c r="Y388" s="36">
        <v>80</v>
      </c>
      <c r="Z388" s="57">
        <v>-0.42446043165467628</v>
      </c>
      <c r="AA388" s="36">
        <v>428</v>
      </c>
      <c r="AB388" s="57">
        <v>-0.13184584178498981</v>
      </c>
    </row>
    <row r="389" spans="2:28" ht="15" hidden="1" customHeight="1" outlineLevel="1">
      <c r="B389" s="63" t="s">
        <v>86</v>
      </c>
      <c r="C389" s="36">
        <v>19</v>
      </c>
      <c r="D389" s="57">
        <v>0.58333333333333326</v>
      </c>
      <c r="E389" s="66">
        <v>0</v>
      </c>
      <c r="F389" s="57" t="s">
        <v>143</v>
      </c>
      <c r="G389" s="66">
        <v>0</v>
      </c>
      <c r="H389" s="57" t="s">
        <v>143</v>
      </c>
      <c r="I389" s="66">
        <v>0</v>
      </c>
      <c r="J389" s="57" t="s">
        <v>143</v>
      </c>
      <c r="K389" s="36">
        <v>136</v>
      </c>
      <c r="L389" s="57">
        <v>-0.51773049645390068</v>
      </c>
      <c r="M389" s="36">
        <v>28</v>
      </c>
      <c r="N389" s="57">
        <v>1</v>
      </c>
      <c r="O389" s="36">
        <v>164</v>
      </c>
      <c r="P389" s="57">
        <v>-0.44594594594594594</v>
      </c>
      <c r="Q389" s="66">
        <v>168</v>
      </c>
      <c r="R389" s="57">
        <v>1.1538461538461537</v>
      </c>
      <c r="S389" s="66">
        <v>47</v>
      </c>
      <c r="T389" s="57">
        <v>-0.1607142857142857</v>
      </c>
      <c r="U389" s="66">
        <v>215</v>
      </c>
      <c r="V389" s="57">
        <v>0.60447761194029859</v>
      </c>
      <c r="W389" s="36">
        <v>323</v>
      </c>
      <c r="X389" s="57">
        <v>-0.13172043010752688</v>
      </c>
      <c r="Y389" s="36">
        <v>75</v>
      </c>
      <c r="Z389" s="57">
        <v>7.1428571428571397E-2</v>
      </c>
      <c r="AA389" s="36">
        <v>398</v>
      </c>
      <c r="AB389" s="57">
        <v>-9.9547511312217174E-2</v>
      </c>
    </row>
    <row r="390" spans="2:28" ht="15" hidden="1" customHeight="1" outlineLevel="1">
      <c r="B390" s="63" t="s">
        <v>85</v>
      </c>
      <c r="C390" s="36">
        <v>18</v>
      </c>
      <c r="D390" s="57">
        <v>1.25</v>
      </c>
      <c r="E390" s="66">
        <v>0</v>
      </c>
      <c r="F390" s="57" t="s">
        <v>143</v>
      </c>
      <c r="G390" s="66">
        <v>3</v>
      </c>
      <c r="H390" s="57">
        <v>-0.4</v>
      </c>
      <c r="I390" s="66">
        <v>3</v>
      </c>
      <c r="J390" s="57">
        <v>-0.4</v>
      </c>
      <c r="K390" s="36">
        <v>83</v>
      </c>
      <c r="L390" s="57">
        <v>-0.69485294117647056</v>
      </c>
      <c r="M390" s="36">
        <v>76</v>
      </c>
      <c r="N390" s="57">
        <v>0.76744186046511631</v>
      </c>
      <c r="O390" s="36">
        <v>159</v>
      </c>
      <c r="P390" s="57">
        <v>-0.49523809523809526</v>
      </c>
      <c r="Q390" s="66">
        <v>138</v>
      </c>
      <c r="R390" s="57">
        <v>0.4838709677419355</v>
      </c>
      <c r="S390" s="66">
        <v>92</v>
      </c>
      <c r="T390" s="57">
        <v>0.10843373493975905</v>
      </c>
      <c r="U390" s="66">
        <v>230</v>
      </c>
      <c r="V390" s="57">
        <v>0.30681818181818188</v>
      </c>
      <c r="W390" s="36">
        <v>239</v>
      </c>
      <c r="X390" s="57">
        <v>-0.35924932975871315</v>
      </c>
      <c r="Y390" s="36">
        <v>171</v>
      </c>
      <c r="Z390" s="57">
        <v>0.30534351145038174</v>
      </c>
      <c r="AA390" s="36">
        <v>410</v>
      </c>
      <c r="AB390" s="57">
        <v>-0.18650793650793651</v>
      </c>
    </row>
    <row r="391" spans="2:28" ht="15" hidden="1" customHeight="1" outlineLevel="1">
      <c r="B391" s="63" t="s">
        <v>84</v>
      </c>
      <c r="C391" s="36">
        <v>20</v>
      </c>
      <c r="D391" s="57">
        <v>5.666666666666667</v>
      </c>
      <c r="E391" s="66">
        <v>0</v>
      </c>
      <c r="F391" s="57" t="s">
        <v>143</v>
      </c>
      <c r="G391" s="66">
        <v>0</v>
      </c>
      <c r="H391" s="57" t="s">
        <v>143</v>
      </c>
      <c r="I391" s="66">
        <v>0</v>
      </c>
      <c r="J391" s="57" t="s">
        <v>143</v>
      </c>
      <c r="K391" s="36">
        <v>169</v>
      </c>
      <c r="L391" s="57">
        <v>-1.744186046511631E-2</v>
      </c>
      <c r="M391" s="36">
        <v>37</v>
      </c>
      <c r="N391" s="57">
        <v>0.54166666666666674</v>
      </c>
      <c r="O391" s="36">
        <v>206</v>
      </c>
      <c r="P391" s="57">
        <v>5.1020408163265252E-2</v>
      </c>
      <c r="Q391" s="66">
        <v>282</v>
      </c>
      <c r="R391" s="57">
        <v>3.3384615384615381</v>
      </c>
      <c r="S391" s="66">
        <v>36</v>
      </c>
      <c r="T391" s="57">
        <v>-0.47826086956521741</v>
      </c>
      <c r="U391" s="66">
        <v>318</v>
      </c>
      <c r="V391" s="57">
        <v>1.3731343283582089</v>
      </c>
      <c r="W391" s="36">
        <v>471</v>
      </c>
      <c r="X391" s="57">
        <v>0.96249999999999991</v>
      </c>
      <c r="Y391" s="36">
        <v>73</v>
      </c>
      <c r="Z391" s="57">
        <v>-0.21505376344086025</v>
      </c>
      <c r="AA391" s="36">
        <v>544</v>
      </c>
      <c r="AB391" s="57">
        <v>0.63363363363363367</v>
      </c>
    </row>
    <row r="392" spans="2:28" ht="15" hidden="1" customHeight="1" outlineLevel="1">
      <c r="B392" s="63" t="s">
        <v>83</v>
      </c>
      <c r="C392" s="36">
        <v>16</v>
      </c>
      <c r="D392" s="57">
        <v>-0.27272727272727271</v>
      </c>
      <c r="E392" s="66">
        <v>0</v>
      </c>
      <c r="F392" s="57" t="s">
        <v>143</v>
      </c>
      <c r="G392" s="66">
        <v>0</v>
      </c>
      <c r="H392" s="57" t="s">
        <v>143</v>
      </c>
      <c r="I392" s="66">
        <v>0</v>
      </c>
      <c r="J392" s="57" t="s">
        <v>143</v>
      </c>
      <c r="K392" s="36">
        <v>145</v>
      </c>
      <c r="L392" s="57">
        <v>-0.33789954337899542</v>
      </c>
      <c r="M392" s="36">
        <v>90</v>
      </c>
      <c r="N392" s="57">
        <v>0.91489361702127669</v>
      </c>
      <c r="O392" s="36">
        <v>235</v>
      </c>
      <c r="P392" s="57">
        <v>-0.11654135338345861</v>
      </c>
      <c r="Q392" s="66">
        <v>161</v>
      </c>
      <c r="R392" s="57">
        <v>3.7352941176470589</v>
      </c>
      <c r="S392" s="66">
        <v>92</v>
      </c>
      <c r="T392" s="57">
        <v>-0.12380952380952381</v>
      </c>
      <c r="U392" s="66">
        <v>253</v>
      </c>
      <c r="V392" s="57">
        <v>0.82014388489208634</v>
      </c>
      <c r="W392" s="36">
        <v>322</v>
      </c>
      <c r="X392" s="57">
        <v>0.1709090909090909</v>
      </c>
      <c r="Y392" s="36">
        <v>182</v>
      </c>
      <c r="Z392" s="57">
        <v>0.19736842105263164</v>
      </c>
      <c r="AA392" s="36">
        <v>504</v>
      </c>
      <c r="AB392" s="57">
        <v>0.18032786885245899</v>
      </c>
    </row>
    <row r="393" spans="2:28" ht="15" hidden="1" customHeight="1" outlineLevel="1">
      <c r="B393" s="63" t="s">
        <v>82</v>
      </c>
      <c r="C393" s="36">
        <v>14</v>
      </c>
      <c r="D393" s="57">
        <v>1.3333333333333335</v>
      </c>
      <c r="E393" s="66">
        <v>0</v>
      </c>
      <c r="F393" s="57" t="s">
        <v>143</v>
      </c>
      <c r="G393" s="66">
        <v>0</v>
      </c>
      <c r="H393" s="57" t="s">
        <v>143</v>
      </c>
      <c r="I393" s="66">
        <v>0</v>
      </c>
      <c r="J393" s="57" t="s">
        <v>143</v>
      </c>
      <c r="K393" s="36">
        <v>411</v>
      </c>
      <c r="L393" s="57">
        <v>-0.26079136690647486</v>
      </c>
      <c r="M393" s="36">
        <v>50</v>
      </c>
      <c r="N393" s="57">
        <v>-0.36708860759493667</v>
      </c>
      <c r="O393" s="36">
        <v>461</v>
      </c>
      <c r="P393" s="57">
        <v>-0.27401574803149609</v>
      </c>
      <c r="Q393" s="66">
        <v>93</v>
      </c>
      <c r="R393" s="57">
        <v>0.10714285714285721</v>
      </c>
      <c r="S393" s="66">
        <v>74</v>
      </c>
      <c r="T393" s="57">
        <v>-7.4999999999999956E-2</v>
      </c>
      <c r="U393" s="66">
        <v>167</v>
      </c>
      <c r="V393" s="57">
        <v>1.8292682926829285E-2</v>
      </c>
      <c r="W393" s="36">
        <v>518</v>
      </c>
      <c r="X393" s="57">
        <v>-0.19814241486068107</v>
      </c>
      <c r="Y393" s="36">
        <v>124</v>
      </c>
      <c r="Z393" s="57">
        <v>-0.22012578616352196</v>
      </c>
      <c r="AA393" s="36">
        <v>642</v>
      </c>
      <c r="AB393" s="57">
        <v>-0.20248447204968945</v>
      </c>
    </row>
    <row r="394" spans="2:28" ht="15" hidden="1" customHeight="1" outlineLevel="1">
      <c r="B394" s="63" t="s">
        <v>81</v>
      </c>
      <c r="C394" s="36">
        <v>21</v>
      </c>
      <c r="D394" s="57">
        <v>-0.16000000000000003</v>
      </c>
      <c r="E394" s="66">
        <v>7</v>
      </c>
      <c r="F394" s="57">
        <v>-0.125</v>
      </c>
      <c r="G394" s="66">
        <v>6</v>
      </c>
      <c r="H394" s="57">
        <v>-0.1428571428571429</v>
      </c>
      <c r="I394" s="66">
        <v>13</v>
      </c>
      <c r="J394" s="57">
        <v>-0.1333333333333333</v>
      </c>
      <c r="K394" s="36">
        <v>454</v>
      </c>
      <c r="L394" s="57">
        <v>9.9273607748183945E-2</v>
      </c>
      <c r="M394" s="36">
        <v>161</v>
      </c>
      <c r="N394" s="57">
        <v>-0.21078431372549022</v>
      </c>
      <c r="O394" s="36">
        <v>615</v>
      </c>
      <c r="P394" s="57">
        <v>-3.2414910858995505E-3</v>
      </c>
      <c r="Q394" s="66">
        <v>82</v>
      </c>
      <c r="R394" s="57">
        <v>-4.6511627906976716E-2</v>
      </c>
      <c r="S394" s="66">
        <v>101</v>
      </c>
      <c r="T394" s="57">
        <v>-0.4598930481283422</v>
      </c>
      <c r="U394" s="66">
        <v>183</v>
      </c>
      <c r="V394" s="57">
        <v>-0.32967032967032972</v>
      </c>
      <c r="W394" s="36">
        <v>564</v>
      </c>
      <c r="X394" s="57">
        <v>6.0150375939849621E-2</v>
      </c>
      <c r="Y394" s="36">
        <v>268</v>
      </c>
      <c r="Z394" s="57">
        <v>-0.3266331658291457</v>
      </c>
      <c r="AA394" s="36">
        <v>832</v>
      </c>
      <c r="AB394" s="57">
        <v>-0.10537634408602148</v>
      </c>
    </row>
    <row r="395" spans="2:28" ht="15" hidden="1" customHeight="1" outlineLevel="1">
      <c r="B395" s="63" t="s">
        <v>80</v>
      </c>
      <c r="C395" s="36">
        <v>11</v>
      </c>
      <c r="D395" s="57">
        <v>-0.38888888888888884</v>
      </c>
      <c r="E395" s="66">
        <v>2</v>
      </c>
      <c r="F395" s="57">
        <v>0</v>
      </c>
      <c r="G395" s="66">
        <v>5</v>
      </c>
      <c r="H395" s="57">
        <v>-0.44444444444444442</v>
      </c>
      <c r="I395" s="66">
        <v>7</v>
      </c>
      <c r="J395" s="57">
        <v>-0.36363636363636365</v>
      </c>
      <c r="K395" s="36">
        <v>592</v>
      </c>
      <c r="L395" s="57">
        <v>-0.15186246418338112</v>
      </c>
      <c r="M395" s="36">
        <v>168</v>
      </c>
      <c r="N395" s="57">
        <v>7.0063694267515908E-2</v>
      </c>
      <c r="O395" s="36">
        <v>760</v>
      </c>
      <c r="P395" s="57">
        <v>-0.11111111111111116</v>
      </c>
      <c r="Q395" s="66">
        <v>62</v>
      </c>
      <c r="R395" s="57">
        <v>-0.39215686274509809</v>
      </c>
      <c r="S395" s="66">
        <v>68</v>
      </c>
      <c r="T395" s="57">
        <v>-0.6179775280898876</v>
      </c>
      <c r="U395" s="66">
        <v>130</v>
      </c>
      <c r="V395" s="57">
        <v>-0.5357142857142857</v>
      </c>
      <c r="W395" s="36">
        <v>667</v>
      </c>
      <c r="X395" s="57">
        <v>-0.18658536585365859</v>
      </c>
      <c r="Y395" s="36">
        <v>241</v>
      </c>
      <c r="Z395" s="57">
        <v>-0.29941860465116277</v>
      </c>
      <c r="AA395" s="36">
        <v>908</v>
      </c>
      <c r="AB395" s="57">
        <v>-0.21993127147766323</v>
      </c>
    </row>
    <row r="396" spans="2:28" ht="15" hidden="1" customHeight="1" outlineLevel="1">
      <c r="B396" s="63" t="s">
        <v>79</v>
      </c>
      <c r="C396" s="36">
        <v>27</v>
      </c>
      <c r="D396" s="57">
        <v>2.375</v>
      </c>
      <c r="E396" s="66">
        <v>6</v>
      </c>
      <c r="F396" s="57">
        <v>-0.7</v>
      </c>
      <c r="G396" s="66">
        <v>3</v>
      </c>
      <c r="H396" s="57">
        <v>-0.89655172413793105</v>
      </c>
      <c r="I396" s="66">
        <v>9</v>
      </c>
      <c r="J396" s="57">
        <v>-0.81632653061224492</v>
      </c>
      <c r="K396" s="36">
        <v>762</v>
      </c>
      <c r="L396" s="57">
        <v>-0.14478114478114479</v>
      </c>
      <c r="M396" s="36">
        <v>237</v>
      </c>
      <c r="N396" s="57">
        <v>0.65734265734265729</v>
      </c>
      <c r="O396" s="36">
        <v>999</v>
      </c>
      <c r="P396" s="57">
        <v>-3.3849129593810479E-2</v>
      </c>
      <c r="Q396" s="66">
        <v>99</v>
      </c>
      <c r="R396" s="57">
        <v>-0.22047244094488194</v>
      </c>
      <c r="S396" s="66">
        <v>142</v>
      </c>
      <c r="T396" s="57">
        <v>-0.44747081712062253</v>
      </c>
      <c r="U396" s="66">
        <v>241</v>
      </c>
      <c r="V396" s="57">
        <v>-0.37239583333333337</v>
      </c>
      <c r="W396" s="36">
        <v>894</v>
      </c>
      <c r="X396" s="57">
        <v>-0.14531548757170176</v>
      </c>
      <c r="Y396" s="36">
        <v>382</v>
      </c>
      <c r="Z396" s="57">
        <v>-0.10955710955710951</v>
      </c>
      <c r="AA396" s="36">
        <v>1276</v>
      </c>
      <c r="AB396" s="57">
        <v>-0.13491525423728812</v>
      </c>
    </row>
    <row r="397" spans="2:28" collapsed="1">
      <c r="B397" s="173">
        <v>1982</v>
      </c>
      <c r="C397" s="66">
        <v>178</v>
      </c>
      <c r="D397" s="67">
        <v>-0.2017937219730942</v>
      </c>
      <c r="E397" s="66">
        <v>15</v>
      </c>
      <c r="F397" s="67">
        <v>-0.53125</v>
      </c>
      <c r="G397" s="66">
        <v>20</v>
      </c>
      <c r="H397" s="67">
        <v>-0.65517241379310343</v>
      </c>
      <c r="I397" s="66">
        <v>35</v>
      </c>
      <c r="J397" s="67">
        <v>-0.61111111111111116</v>
      </c>
      <c r="K397" s="66">
        <v>4184</v>
      </c>
      <c r="L397" s="67">
        <v>-0.22875576036866363</v>
      </c>
      <c r="M397" s="66">
        <v>1181</v>
      </c>
      <c r="N397" s="67">
        <v>4.328621908127217E-2</v>
      </c>
      <c r="O397" s="66">
        <v>5365</v>
      </c>
      <c r="P397" s="67">
        <v>-0.18179045295104468</v>
      </c>
      <c r="Q397" s="66">
        <v>1521</v>
      </c>
      <c r="R397" s="67">
        <v>0.41488372093023251</v>
      </c>
      <c r="S397" s="66">
        <v>1035</v>
      </c>
      <c r="T397" s="67">
        <v>-0.1785714285714286</v>
      </c>
      <c r="U397" s="66">
        <v>2556</v>
      </c>
      <c r="V397" s="67">
        <v>9.4646680942184203E-2</v>
      </c>
      <c r="W397" s="66">
        <v>5898</v>
      </c>
      <c r="X397" s="67">
        <v>-0.12661039537983121</v>
      </c>
      <c r="Y397" s="66">
        <v>2236</v>
      </c>
      <c r="Z397" s="67">
        <v>-8.7346938775510252E-2</v>
      </c>
      <c r="AA397" s="66">
        <v>8134</v>
      </c>
      <c r="AB397" s="67">
        <v>-0.1161577746387048</v>
      </c>
    </row>
    <row r="398" spans="2:28" ht="15" hidden="1" customHeight="1" outlineLevel="1">
      <c r="B398" s="63" t="s">
        <v>90</v>
      </c>
      <c r="C398" s="36">
        <v>39</v>
      </c>
      <c r="D398" s="57">
        <v>5.5</v>
      </c>
      <c r="E398" s="66">
        <v>0</v>
      </c>
      <c r="F398" s="57" t="s">
        <v>143</v>
      </c>
      <c r="G398" s="66">
        <v>4</v>
      </c>
      <c r="H398" s="57">
        <v>-0.55555555555555558</v>
      </c>
      <c r="I398" s="66">
        <v>4</v>
      </c>
      <c r="J398" s="57">
        <v>-0.55555555555555558</v>
      </c>
      <c r="K398" s="36">
        <v>636</v>
      </c>
      <c r="L398" s="57">
        <v>8.53242320819112E-2</v>
      </c>
      <c r="M398" s="36">
        <v>145</v>
      </c>
      <c r="N398" s="57">
        <v>0.27192982456140347</v>
      </c>
      <c r="O398" s="36">
        <v>781</v>
      </c>
      <c r="P398" s="57">
        <v>0.11571428571428566</v>
      </c>
      <c r="Q398" s="66">
        <v>78</v>
      </c>
      <c r="R398" s="57">
        <v>0.36842105263157898</v>
      </c>
      <c r="S398" s="66">
        <v>89</v>
      </c>
      <c r="T398" s="57">
        <v>-0.53157894736842104</v>
      </c>
      <c r="U398" s="66">
        <v>167</v>
      </c>
      <c r="V398" s="57">
        <v>-0.32388663967611331</v>
      </c>
      <c r="W398" s="36">
        <v>751</v>
      </c>
      <c r="X398" s="57">
        <v>0.15716486902927573</v>
      </c>
      <c r="Y398" s="36">
        <v>238</v>
      </c>
      <c r="Z398" s="57">
        <v>-0.22977346278317157</v>
      </c>
      <c r="AA398" s="36">
        <v>989</v>
      </c>
      <c r="AB398" s="57">
        <v>3.235908141962418E-2</v>
      </c>
    </row>
    <row r="399" spans="2:28" ht="15" hidden="1" customHeight="1" outlineLevel="1">
      <c r="B399" s="63" t="s">
        <v>89</v>
      </c>
      <c r="C399" s="36">
        <v>18</v>
      </c>
      <c r="D399" s="57">
        <v>-0.18181818181818177</v>
      </c>
      <c r="E399" s="66">
        <v>2</v>
      </c>
      <c r="F399" s="57">
        <v>-0.33333333333333337</v>
      </c>
      <c r="G399" s="66">
        <v>0</v>
      </c>
      <c r="H399" s="57" t="s">
        <v>143</v>
      </c>
      <c r="I399" s="66">
        <v>2</v>
      </c>
      <c r="J399" s="57">
        <v>-0.33333333333333337</v>
      </c>
      <c r="K399" s="36">
        <v>799</v>
      </c>
      <c r="L399" s="57">
        <v>0.37285223367697595</v>
      </c>
      <c r="M399" s="36">
        <v>120</v>
      </c>
      <c r="N399" s="57">
        <v>1.5</v>
      </c>
      <c r="O399" s="36">
        <v>919</v>
      </c>
      <c r="P399" s="57">
        <v>0.45873015873015865</v>
      </c>
      <c r="Q399" s="66">
        <v>130</v>
      </c>
      <c r="R399" s="57">
        <v>0.68831168831168821</v>
      </c>
      <c r="S399" s="66">
        <v>44</v>
      </c>
      <c r="T399" s="57">
        <v>-0.77551020408163263</v>
      </c>
      <c r="U399" s="66">
        <v>174</v>
      </c>
      <c r="V399" s="57">
        <v>-0.36263736263736268</v>
      </c>
      <c r="W399" s="36">
        <v>949</v>
      </c>
      <c r="X399" s="57">
        <v>0.38742690058479523</v>
      </c>
      <c r="Y399" s="36">
        <v>164</v>
      </c>
      <c r="Z399" s="57">
        <v>-0.32786885245901642</v>
      </c>
      <c r="AA399" s="36">
        <v>1113</v>
      </c>
      <c r="AB399" s="57">
        <v>0.1993534482758621</v>
      </c>
    </row>
    <row r="400" spans="2:28" ht="15" hidden="1" customHeight="1" outlineLevel="1">
      <c r="B400" s="63" t="s">
        <v>88</v>
      </c>
      <c r="C400" s="36">
        <v>54</v>
      </c>
      <c r="D400" s="57">
        <v>5</v>
      </c>
      <c r="E400" s="66">
        <v>0</v>
      </c>
      <c r="F400" s="57" t="s">
        <v>143</v>
      </c>
      <c r="G400" s="66">
        <v>4</v>
      </c>
      <c r="H400" s="57">
        <v>0.33333333333333326</v>
      </c>
      <c r="I400" s="66">
        <v>4</v>
      </c>
      <c r="J400" s="57">
        <v>0.33333333333333326</v>
      </c>
      <c r="K400" s="36">
        <v>208</v>
      </c>
      <c r="L400" s="57">
        <v>0.33333333333333326</v>
      </c>
      <c r="M400" s="36">
        <v>73</v>
      </c>
      <c r="N400" s="57">
        <v>3.2941176470588234</v>
      </c>
      <c r="O400" s="36">
        <v>281</v>
      </c>
      <c r="P400" s="57">
        <v>0.62427745664739875</v>
      </c>
      <c r="Q400" s="66">
        <v>133</v>
      </c>
      <c r="R400" s="57">
        <v>6</v>
      </c>
      <c r="S400" s="66">
        <v>56</v>
      </c>
      <c r="T400" s="57">
        <v>4.0909090909090908</v>
      </c>
      <c r="U400" s="66">
        <v>189</v>
      </c>
      <c r="V400" s="57">
        <v>5.3</v>
      </c>
      <c r="W400" s="36">
        <v>395</v>
      </c>
      <c r="X400" s="57">
        <v>1.1467391304347827</v>
      </c>
      <c r="Y400" s="36">
        <v>133</v>
      </c>
      <c r="Z400" s="57">
        <v>3.290322580645161</v>
      </c>
      <c r="AA400" s="36">
        <v>528</v>
      </c>
      <c r="AB400" s="57">
        <v>1.4558139534883723</v>
      </c>
    </row>
    <row r="401" spans="2:28" ht="15" hidden="1" customHeight="1" outlineLevel="1">
      <c r="B401" s="63" t="s">
        <v>87</v>
      </c>
      <c r="C401" s="36">
        <v>10</v>
      </c>
      <c r="D401" s="57">
        <v>1</v>
      </c>
      <c r="E401" s="66">
        <v>0</v>
      </c>
      <c r="F401" s="57" t="s">
        <v>143</v>
      </c>
      <c r="G401" s="66">
        <v>0</v>
      </c>
      <c r="H401" s="57">
        <v>-1</v>
      </c>
      <c r="I401" s="66">
        <v>0</v>
      </c>
      <c r="J401" s="57">
        <v>-1</v>
      </c>
      <c r="K401" s="36">
        <v>279</v>
      </c>
      <c r="L401" s="57">
        <v>0.8</v>
      </c>
      <c r="M401" s="36">
        <v>83</v>
      </c>
      <c r="N401" s="57">
        <v>1.7666666666666666</v>
      </c>
      <c r="O401" s="36">
        <v>362</v>
      </c>
      <c r="P401" s="57">
        <v>0.95675675675675675</v>
      </c>
      <c r="Q401" s="66">
        <v>65</v>
      </c>
      <c r="R401" s="57">
        <v>1.8260869565217392</v>
      </c>
      <c r="S401" s="66">
        <v>56</v>
      </c>
      <c r="T401" s="57">
        <v>-0.43434343434343436</v>
      </c>
      <c r="U401" s="66">
        <v>121</v>
      </c>
      <c r="V401" s="57">
        <v>-8.1967213114754189E-3</v>
      </c>
      <c r="W401" s="36">
        <v>354</v>
      </c>
      <c r="X401" s="57">
        <v>0.93442622950819665</v>
      </c>
      <c r="Y401" s="36">
        <v>139</v>
      </c>
      <c r="Z401" s="57">
        <v>5.3030303030302983E-2</v>
      </c>
      <c r="AA401" s="36">
        <v>493</v>
      </c>
      <c r="AB401" s="57">
        <v>0.56507936507936507</v>
      </c>
    </row>
    <row r="402" spans="2:28" ht="15" hidden="1" customHeight="1" outlineLevel="1">
      <c r="B402" s="63" t="s">
        <v>86</v>
      </c>
      <c r="C402" s="36">
        <v>12</v>
      </c>
      <c r="D402" s="57">
        <v>5</v>
      </c>
      <c r="E402" s="66">
        <v>0</v>
      </c>
      <c r="F402" s="57" t="s">
        <v>143</v>
      </c>
      <c r="G402" s="66">
        <v>0</v>
      </c>
      <c r="H402" s="57">
        <v>-1</v>
      </c>
      <c r="I402" s="66">
        <v>0</v>
      </c>
      <c r="J402" s="57">
        <v>-1</v>
      </c>
      <c r="K402" s="36">
        <v>282</v>
      </c>
      <c r="L402" s="57">
        <v>1.4102564102564101</v>
      </c>
      <c r="M402" s="36">
        <v>14</v>
      </c>
      <c r="N402" s="57">
        <v>0.27272727272727271</v>
      </c>
      <c r="O402" s="36">
        <v>296</v>
      </c>
      <c r="P402" s="57">
        <v>1.3125</v>
      </c>
      <c r="Q402" s="66">
        <v>78</v>
      </c>
      <c r="R402" s="57">
        <v>3.5882352941176467</v>
      </c>
      <c r="S402" s="66">
        <v>56</v>
      </c>
      <c r="T402" s="57">
        <v>1.4347826086956523</v>
      </c>
      <c r="U402" s="66">
        <v>134</v>
      </c>
      <c r="V402" s="57">
        <v>2.35</v>
      </c>
      <c r="W402" s="36">
        <v>372</v>
      </c>
      <c r="X402" s="57">
        <v>1.7352941176470589</v>
      </c>
      <c r="Y402" s="36">
        <v>70</v>
      </c>
      <c r="Z402" s="57">
        <v>0.89189189189189189</v>
      </c>
      <c r="AA402" s="36">
        <v>442</v>
      </c>
      <c r="AB402" s="57">
        <v>1.554913294797688</v>
      </c>
    </row>
    <row r="403" spans="2:28" ht="15" hidden="1" customHeight="1" outlineLevel="1">
      <c r="B403" s="63" t="s">
        <v>85</v>
      </c>
      <c r="C403" s="36">
        <v>8</v>
      </c>
      <c r="D403" s="57">
        <v>0.14285714285714279</v>
      </c>
      <c r="E403" s="66">
        <v>0</v>
      </c>
      <c r="F403" s="57" t="s">
        <v>143</v>
      </c>
      <c r="G403" s="66">
        <v>5</v>
      </c>
      <c r="H403" s="57">
        <v>-0.6875</v>
      </c>
      <c r="I403" s="66">
        <v>5</v>
      </c>
      <c r="J403" s="57">
        <v>-0.6875</v>
      </c>
      <c r="K403" s="36">
        <v>272</v>
      </c>
      <c r="L403" s="57">
        <v>1.3448275862068964</v>
      </c>
      <c r="M403" s="36">
        <v>43</v>
      </c>
      <c r="N403" s="57">
        <v>2.0714285714285716</v>
      </c>
      <c r="O403" s="36">
        <v>315</v>
      </c>
      <c r="P403" s="57">
        <v>1.4230769230769229</v>
      </c>
      <c r="Q403" s="66">
        <v>93</v>
      </c>
      <c r="R403" s="57">
        <v>2.4444444444444446</v>
      </c>
      <c r="S403" s="66">
        <v>83</v>
      </c>
      <c r="T403" s="57">
        <v>1.4411764705882355</v>
      </c>
      <c r="U403" s="66">
        <v>176</v>
      </c>
      <c r="V403" s="57">
        <v>1.8852459016393444</v>
      </c>
      <c r="W403" s="36">
        <v>373</v>
      </c>
      <c r="X403" s="57">
        <v>1.4866666666666668</v>
      </c>
      <c r="Y403" s="36">
        <v>131</v>
      </c>
      <c r="Z403" s="57">
        <v>1.046875</v>
      </c>
      <c r="AA403" s="36">
        <v>504</v>
      </c>
      <c r="AB403" s="57">
        <v>1.3551401869158877</v>
      </c>
    </row>
    <row r="404" spans="2:28" ht="15" hidden="1" customHeight="1" outlineLevel="1">
      <c r="B404" s="63" t="s">
        <v>84</v>
      </c>
      <c r="C404" s="36">
        <v>3</v>
      </c>
      <c r="D404" s="57">
        <v>-0.72727272727272729</v>
      </c>
      <c r="E404" s="66">
        <v>0</v>
      </c>
      <c r="F404" s="57" t="s">
        <v>143</v>
      </c>
      <c r="G404" s="66">
        <v>0</v>
      </c>
      <c r="H404" s="57" t="s">
        <v>143</v>
      </c>
      <c r="I404" s="66">
        <v>0</v>
      </c>
      <c r="J404" s="57" t="s">
        <v>143</v>
      </c>
      <c r="K404" s="36">
        <v>172</v>
      </c>
      <c r="L404" s="57">
        <v>0.81052631578947376</v>
      </c>
      <c r="M404" s="36">
        <v>24</v>
      </c>
      <c r="N404" s="57" t="s">
        <v>143</v>
      </c>
      <c r="O404" s="36">
        <v>196</v>
      </c>
      <c r="P404" s="57">
        <v>1.0631578947368423</v>
      </c>
      <c r="Q404" s="66">
        <v>65</v>
      </c>
      <c r="R404" s="57">
        <v>3.0625</v>
      </c>
      <c r="S404" s="66">
        <v>69</v>
      </c>
      <c r="T404" s="57">
        <v>2.4500000000000002</v>
      </c>
      <c r="U404" s="66">
        <v>134</v>
      </c>
      <c r="V404" s="57">
        <v>2.7222222222222223</v>
      </c>
      <c r="W404" s="36">
        <v>240</v>
      </c>
      <c r="X404" s="57">
        <v>0.96721311475409832</v>
      </c>
      <c r="Y404" s="36">
        <v>93</v>
      </c>
      <c r="Z404" s="57">
        <v>3.6500000000000004</v>
      </c>
      <c r="AA404" s="36">
        <v>333</v>
      </c>
      <c r="AB404" s="57">
        <v>1.3450704225352115</v>
      </c>
    </row>
    <row r="405" spans="2:28" ht="15" hidden="1" customHeight="1" outlineLevel="1">
      <c r="B405" s="63" t="s">
        <v>83</v>
      </c>
      <c r="C405" s="36">
        <v>22</v>
      </c>
      <c r="D405" s="57" t="s">
        <v>143</v>
      </c>
      <c r="E405" s="66">
        <v>0</v>
      </c>
      <c r="F405" s="57" t="s">
        <v>143</v>
      </c>
      <c r="G405" s="66">
        <v>0</v>
      </c>
      <c r="H405" s="57" t="s">
        <v>143</v>
      </c>
      <c r="I405" s="66">
        <v>0</v>
      </c>
      <c r="J405" s="57" t="s">
        <v>143</v>
      </c>
      <c r="K405" s="36">
        <v>219</v>
      </c>
      <c r="L405" s="57">
        <v>0.752</v>
      </c>
      <c r="M405" s="36">
        <v>47</v>
      </c>
      <c r="N405" s="57">
        <v>1.9375</v>
      </c>
      <c r="O405" s="36">
        <v>266</v>
      </c>
      <c r="P405" s="57">
        <v>0.88652482269503552</v>
      </c>
      <c r="Q405" s="66">
        <v>34</v>
      </c>
      <c r="R405" s="57">
        <v>0.78947368421052633</v>
      </c>
      <c r="S405" s="66">
        <v>105</v>
      </c>
      <c r="T405" s="57">
        <v>0.94444444444444442</v>
      </c>
      <c r="U405" s="66">
        <v>139</v>
      </c>
      <c r="V405" s="57">
        <v>0.90410958904109595</v>
      </c>
      <c r="W405" s="36">
        <v>275</v>
      </c>
      <c r="X405" s="57">
        <v>0.90972222222222232</v>
      </c>
      <c r="Y405" s="36">
        <v>152</v>
      </c>
      <c r="Z405" s="57">
        <v>1.1714285714285713</v>
      </c>
      <c r="AA405" s="36">
        <v>427</v>
      </c>
      <c r="AB405" s="57">
        <v>0.99532710280373826</v>
      </c>
    </row>
    <row r="406" spans="2:28" ht="15" hidden="1" customHeight="1" outlineLevel="1">
      <c r="B406" s="63" t="s">
        <v>82</v>
      </c>
      <c r="C406" s="36">
        <v>6</v>
      </c>
      <c r="D406" s="57">
        <v>0.19999999999999996</v>
      </c>
      <c r="E406" s="66">
        <v>0</v>
      </c>
      <c r="F406" s="57" t="s">
        <v>143</v>
      </c>
      <c r="G406" s="66">
        <v>0</v>
      </c>
      <c r="H406" s="57" t="s">
        <v>143</v>
      </c>
      <c r="I406" s="66">
        <v>0</v>
      </c>
      <c r="J406" s="57" t="s">
        <v>143</v>
      </c>
      <c r="K406" s="36">
        <v>556</v>
      </c>
      <c r="L406" s="57">
        <v>0.41116751269035534</v>
      </c>
      <c r="M406" s="36">
        <v>79</v>
      </c>
      <c r="N406" s="57">
        <v>2.2916666666666665</v>
      </c>
      <c r="O406" s="36">
        <v>635</v>
      </c>
      <c r="P406" s="57">
        <v>0.51913875598086134</v>
      </c>
      <c r="Q406" s="66">
        <v>84</v>
      </c>
      <c r="R406" s="57">
        <v>1.896551724137931</v>
      </c>
      <c r="S406" s="66">
        <v>80</v>
      </c>
      <c r="T406" s="57">
        <v>-0.11111111111111116</v>
      </c>
      <c r="U406" s="66">
        <v>164</v>
      </c>
      <c r="V406" s="57">
        <v>0.37815126050420167</v>
      </c>
      <c r="W406" s="36">
        <v>646</v>
      </c>
      <c r="X406" s="57">
        <v>0.50934579439252325</v>
      </c>
      <c r="Y406" s="36">
        <v>159</v>
      </c>
      <c r="Z406" s="57">
        <v>0.39473684210526305</v>
      </c>
      <c r="AA406" s="36">
        <v>805</v>
      </c>
      <c r="AB406" s="57">
        <v>0.48523985239852396</v>
      </c>
    </row>
    <row r="407" spans="2:28" ht="15" hidden="1" customHeight="1" outlineLevel="1">
      <c r="B407" s="63" t="s">
        <v>81</v>
      </c>
      <c r="C407" s="36">
        <v>25</v>
      </c>
      <c r="D407" s="57">
        <v>1.0833333333333335</v>
      </c>
      <c r="E407" s="66">
        <v>8</v>
      </c>
      <c r="F407" s="57">
        <v>-0.33333333333333337</v>
      </c>
      <c r="G407" s="66">
        <v>7</v>
      </c>
      <c r="H407" s="57" t="s">
        <v>143</v>
      </c>
      <c r="I407" s="66">
        <v>15</v>
      </c>
      <c r="J407" s="57">
        <v>0.25</v>
      </c>
      <c r="K407" s="36">
        <v>413</v>
      </c>
      <c r="L407" s="57">
        <v>0.17329545454545459</v>
      </c>
      <c r="M407" s="36">
        <v>204</v>
      </c>
      <c r="N407" s="57">
        <v>1.193548387096774</v>
      </c>
      <c r="O407" s="36">
        <v>617</v>
      </c>
      <c r="P407" s="57">
        <v>0.38651685393258428</v>
      </c>
      <c r="Q407" s="66">
        <v>86</v>
      </c>
      <c r="R407" s="57">
        <v>1.2051282051282053</v>
      </c>
      <c r="S407" s="66">
        <v>187</v>
      </c>
      <c r="T407" s="57">
        <v>1.1494252873563218</v>
      </c>
      <c r="U407" s="66">
        <v>273</v>
      </c>
      <c r="V407" s="57">
        <v>1.1666666666666665</v>
      </c>
      <c r="W407" s="36">
        <v>532</v>
      </c>
      <c r="X407" s="57">
        <v>0.28192771084337354</v>
      </c>
      <c r="Y407" s="36">
        <v>398</v>
      </c>
      <c r="Z407" s="57">
        <v>1.2111111111111112</v>
      </c>
      <c r="AA407" s="36">
        <v>930</v>
      </c>
      <c r="AB407" s="57">
        <v>0.56302521008403361</v>
      </c>
    </row>
    <row r="408" spans="2:28" ht="15" hidden="1" customHeight="1" outlineLevel="1">
      <c r="B408" s="63" t="s">
        <v>80</v>
      </c>
      <c r="C408" s="36">
        <v>18</v>
      </c>
      <c r="D408" s="57">
        <v>-0.4</v>
      </c>
      <c r="E408" s="66">
        <v>2</v>
      </c>
      <c r="F408" s="57">
        <v>-0.92</v>
      </c>
      <c r="G408" s="66">
        <v>9</v>
      </c>
      <c r="H408" s="57" t="s">
        <v>143</v>
      </c>
      <c r="I408" s="66">
        <v>11</v>
      </c>
      <c r="J408" s="57">
        <v>-0.56000000000000005</v>
      </c>
      <c r="K408" s="36">
        <v>698</v>
      </c>
      <c r="L408" s="57">
        <v>0.16917922948073705</v>
      </c>
      <c r="M408" s="36">
        <v>157</v>
      </c>
      <c r="N408" s="57">
        <v>1.1805555555555554</v>
      </c>
      <c r="O408" s="36">
        <v>855</v>
      </c>
      <c r="P408" s="57">
        <v>0.27802690582959633</v>
      </c>
      <c r="Q408" s="66">
        <v>102</v>
      </c>
      <c r="R408" s="57">
        <v>1.3720930232558142</v>
      </c>
      <c r="S408" s="66">
        <v>178</v>
      </c>
      <c r="T408" s="57">
        <v>1.5797101449275361</v>
      </c>
      <c r="U408" s="66">
        <v>280</v>
      </c>
      <c r="V408" s="57">
        <v>1.5</v>
      </c>
      <c r="W408" s="36">
        <v>820</v>
      </c>
      <c r="X408" s="57">
        <v>0.17985611510791366</v>
      </c>
      <c r="Y408" s="36">
        <v>344</v>
      </c>
      <c r="Z408" s="57">
        <v>1.4397163120567376</v>
      </c>
      <c r="AA408" s="36">
        <v>1164</v>
      </c>
      <c r="AB408" s="57">
        <v>0.39234449760765555</v>
      </c>
    </row>
    <row r="409" spans="2:28" ht="15" hidden="1" customHeight="1" outlineLevel="1">
      <c r="B409" s="63" t="s">
        <v>79</v>
      </c>
      <c r="C409" s="36">
        <v>8</v>
      </c>
      <c r="D409" s="57">
        <v>3</v>
      </c>
      <c r="E409" s="66">
        <v>20</v>
      </c>
      <c r="F409" s="57">
        <v>-0.47368421052631582</v>
      </c>
      <c r="G409" s="66">
        <v>29</v>
      </c>
      <c r="H409" s="57">
        <v>2.625</v>
      </c>
      <c r="I409" s="66">
        <v>49</v>
      </c>
      <c r="J409" s="57">
        <v>6.5217391304347894E-2</v>
      </c>
      <c r="K409" s="36">
        <v>891</v>
      </c>
      <c r="L409" s="57">
        <v>0.51273344651952457</v>
      </c>
      <c r="M409" s="36">
        <v>143</v>
      </c>
      <c r="N409" s="57">
        <v>-0.23118279569892475</v>
      </c>
      <c r="O409" s="36">
        <v>1034</v>
      </c>
      <c r="P409" s="57">
        <v>0.33419354838709681</v>
      </c>
      <c r="Q409" s="66">
        <v>127</v>
      </c>
      <c r="R409" s="57">
        <v>1.9534883720930232</v>
      </c>
      <c r="S409" s="66">
        <v>257</v>
      </c>
      <c r="T409" s="57">
        <v>0.99224806201550386</v>
      </c>
      <c r="U409" s="66">
        <v>384</v>
      </c>
      <c r="V409" s="57">
        <v>1.2325581395348837</v>
      </c>
      <c r="W409" s="36">
        <v>1046</v>
      </c>
      <c r="X409" s="57">
        <v>0.55654761904761907</v>
      </c>
      <c r="Y409" s="36">
        <v>429</v>
      </c>
      <c r="Z409" s="57">
        <v>0.32817337461300311</v>
      </c>
      <c r="AA409" s="36">
        <v>1475</v>
      </c>
      <c r="AB409" s="57">
        <v>0.48241206030150763</v>
      </c>
    </row>
    <row r="410" spans="2:28" collapsed="1">
      <c r="B410" s="173">
        <v>1981</v>
      </c>
      <c r="C410" s="66">
        <v>223</v>
      </c>
      <c r="D410" s="67">
        <v>1.0090090090090089</v>
      </c>
      <c r="E410" s="66">
        <v>32</v>
      </c>
      <c r="F410" s="67">
        <v>-0.58974358974358976</v>
      </c>
      <c r="G410" s="66">
        <v>58</v>
      </c>
      <c r="H410" s="67">
        <v>0.38095238095238093</v>
      </c>
      <c r="I410" s="66">
        <v>90</v>
      </c>
      <c r="J410" s="67">
        <v>-0.25</v>
      </c>
      <c r="K410" s="66">
        <v>5425</v>
      </c>
      <c r="L410" s="67">
        <v>0.40398550724637672</v>
      </c>
      <c r="M410" s="66">
        <v>1132</v>
      </c>
      <c r="N410" s="67">
        <v>0.81119999999999992</v>
      </c>
      <c r="O410" s="66">
        <v>6557</v>
      </c>
      <c r="P410" s="67">
        <v>0.46068166629538876</v>
      </c>
      <c r="Q410" s="66">
        <v>1075</v>
      </c>
      <c r="R410" s="67">
        <v>1.6283618581907091</v>
      </c>
      <c r="S410" s="66">
        <v>1260</v>
      </c>
      <c r="T410" s="67">
        <v>0.25748502994011968</v>
      </c>
      <c r="U410" s="66">
        <v>2335</v>
      </c>
      <c r="V410" s="67">
        <v>0.65485471296952524</v>
      </c>
      <c r="W410" s="66">
        <v>6753</v>
      </c>
      <c r="X410" s="67">
        <v>0.51344688480502021</v>
      </c>
      <c r="Y410" s="66">
        <v>2450</v>
      </c>
      <c r="Z410" s="67">
        <v>0.47147147147147139</v>
      </c>
      <c r="AA410" s="66">
        <v>9203</v>
      </c>
      <c r="AB410" s="67">
        <v>0.50204015015505132</v>
      </c>
    </row>
    <row r="411" spans="2:28" ht="15" hidden="1" customHeight="1" outlineLevel="1">
      <c r="B411" s="63" t="s">
        <v>90</v>
      </c>
      <c r="C411" s="36">
        <v>6</v>
      </c>
      <c r="D411" s="57">
        <v>-0.5714285714285714</v>
      </c>
      <c r="E411" s="66">
        <v>0</v>
      </c>
      <c r="F411" s="57">
        <v>-1</v>
      </c>
      <c r="G411" s="66">
        <v>9</v>
      </c>
      <c r="H411" s="57">
        <v>2</v>
      </c>
      <c r="I411" s="66">
        <v>9</v>
      </c>
      <c r="J411" s="57">
        <v>-0.55000000000000004</v>
      </c>
      <c r="K411" s="36">
        <v>586</v>
      </c>
      <c r="L411" s="57">
        <v>-0.22486772486772488</v>
      </c>
      <c r="M411" s="36">
        <v>114</v>
      </c>
      <c r="N411" s="57">
        <v>2.7027027027026973E-2</v>
      </c>
      <c r="O411" s="36">
        <v>700</v>
      </c>
      <c r="P411" s="57">
        <v>-0.1926182237600923</v>
      </c>
      <c r="Q411" s="66">
        <v>57</v>
      </c>
      <c r="R411" s="57">
        <v>-0.46226415094339623</v>
      </c>
      <c r="S411" s="66">
        <v>190</v>
      </c>
      <c r="T411" s="57">
        <v>0.86274509803921573</v>
      </c>
      <c r="U411" s="66">
        <v>247</v>
      </c>
      <c r="V411" s="57">
        <v>0.1875</v>
      </c>
      <c r="W411" s="36">
        <v>649</v>
      </c>
      <c r="X411" s="57">
        <v>-0.27323628219484886</v>
      </c>
      <c r="Y411" s="36">
        <v>309</v>
      </c>
      <c r="Z411" s="57">
        <v>0.43055555555555558</v>
      </c>
      <c r="AA411" s="36">
        <v>958</v>
      </c>
      <c r="AB411" s="57">
        <v>-0.13615870153291254</v>
      </c>
    </row>
    <row r="412" spans="2:28" ht="15" hidden="1" customHeight="1" outlineLevel="1">
      <c r="B412" s="63" t="s">
        <v>89</v>
      </c>
      <c r="C412" s="36">
        <v>22</v>
      </c>
      <c r="D412" s="57">
        <v>0.375</v>
      </c>
      <c r="E412" s="66">
        <v>3</v>
      </c>
      <c r="F412" s="57">
        <v>-0.88461538461538458</v>
      </c>
      <c r="G412" s="66">
        <v>0</v>
      </c>
      <c r="H412" s="57">
        <v>-1</v>
      </c>
      <c r="I412" s="66">
        <v>3</v>
      </c>
      <c r="J412" s="57">
        <v>-0.90625</v>
      </c>
      <c r="K412" s="36">
        <v>582</v>
      </c>
      <c r="L412" s="57">
        <v>-0.32638888888888884</v>
      </c>
      <c r="M412" s="36">
        <v>48</v>
      </c>
      <c r="N412" s="57">
        <v>-0.52475247524752477</v>
      </c>
      <c r="O412" s="36">
        <v>630</v>
      </c>
      <c r="P412" s="57">
        <v>-0.34715025906735753</v>
      </c>
      <c r="Q412" s="66">
        <v>77</v>
      </c>
      <c r="R412" s="57">
        <v>0.63829787234042556</v>
      </c>
      <c r="S412" s="66">
        <v>196</v>
      </c>
      <c r="T412" s="57">
        <v>0.7192982456140351</v>
      </c>
      <c r="U412" s="66">
        <v>273</v>
      </c>
      <c r="V412" s="57">
        <v>0.69565217391304346</v>
      </c>
      <c r="W412" s="36">
        <v>684</v>
      </c>
      <c r="X412" s="57">
        <v>-0.28226652675760755</v>
      </c>
      <c r="Y412" s="36">
        <v>244</v>
      </c>
      <c r="Z412" s="57">
        <v>0.10407239819004532</v>
      </c>
      <c r="AA412" s="36">
        <v>928</v>
      </c>
      <c r="AB412" s="57">
        <v>-0.20954003407155031</v>
      </c>
    </row>
    <row r="413" spans="2:28" ht="15" hidden="1" customHeight="1" outlineLevel="1">
      <c r="B413" s="63" t="s">
        <v>88</v>
      </c>
      <c r="C413" s="36">
        <v>9</v>
      </c>
      <c r="D413" s="57">
        <v>-0.65384615384615385</v>
      </c>
      <c r="E413" s="66">
        <v>0</v>
      </c>
      <c r="F413" s="57">
        <v>-1</v>
      </c>
      <c r="G413" s="66">
        <v>3</v>
      </c>
      <c r="H413" s="57" t="s">
        <v>143</v>
      </c>
      <c r="I413" s="66">
        <v>3</v>
      </c>
      <c r="J413" s="57">
        <v>0.5</v>
      </c>
      <c r="K413" s="36">
        <v>156</v>
      </c>
      <c r="L413" s="57">
        <v>-0.55300859598853869</v>
      </c>
      <c r="M413" s="36">
        <v>17</v>
      </c>
      <c r="N413" s="57">
        <v>-0.88028169014084512</v>
      </c>
      <c r="O413" s="36">
        <v>173</v>
      </c>
      <c r="P413" s="57">
        <v>-0.6476578411405296</v>
      </c>
      <c r="Q413" s="66">
        <v>19</v>
      </c>
      <c r="R413" s="57">
        <v>-0.76543209876543217</v>
      </c>
      <c r="S413" s="66">
        <v>11</v>
      </c>
      <c r="T413" s="57">
        <v>-0.71052631578947367</v>
      </c>
      <c r="U413" s="66">
        <v>30</v>
      </c>
      <c r="V413" s="57">
        <v>-0.74789915966386555</v>
      </c>
      <c r="W413" s="36">
        <v>184</v>
      </c>
      <c r="X413" s="57">
        <v>-0.59825327510917026</v>
      </c>
      <c r="Y413" s="36">
        <v>31</v>
      </c>
      <c r="Z413" s="57">
        <v>-0.82777777777777772</v>
      </c>
      <c r="AA413" s="36">
        <v>215</v>
      </c>
      <c r="AB413" s="57">
        <v>-0.6630094043887147</v>
      </c>
    </row>
    <row r="414" spans="2:28" ht="15" hidden="1" customHeight="1" outlineLevel="1">
      <c r="B414" s="63" t="s">
        <v>87</v>
      </c>
      <c r="C414" s="36">
        <v>5</v>
      </c>
      <c r="D414" s="57">
        <v>-0.72222222222222221</v>
      </c>
      <c r="E414" s="66">
        <v>0</v>
      </c>
      <c r="F414" s="57">
        <v>-1</v>
      </c>
      <c r="G414" s="66">
        <v>3</v>
      </c>
      <c r="H414" s="57" t="s">
        <v>143</v>
      </c>
      <c r="I414" s="66">
        <v>3</v>
      </c>
      <c r="J414" s="57">
        <v>0.5</v>
      </c>
      <c r="K414" s="36">
        <v>155</v>
      </c>
      <c r="L414" s="57">
        <v>-0.37246963562753033</v>
      </c>
      <c r="M414" s="36">
        <v>30</v>
      </c>
      <c r="N414" s="57">
        <v>-0.71153846153846156</v>
      </c>
      <c r="O414" s="36">
        <v>185</v>
      </c>
      <c r="P414" s="57">
        <v>-0.47293447293447288</v>
      </c>
      <c r="Q414" s="66">
        <v>23</v>
      </c>
      <c r="R414" s="57">
        <v>-0.61016949152542366</v>
      </c>
      <c r="S414" s="66">
        <v>99</v>
      </c>
      <c r="T414" s="57">
        <v>1.25</v>
      </c>
      <c r="U414" s="66">
        <v>122</v>
      </c>
      <c r="V414" s="57">
        <v>0.18446601941747565</v>
      </c>
      <c r="W414" s="36">
        <v>183</v>
      </c>
      <c r="X414" s="57">
        <v>-0.43865030674846628</v>
      </c>
      <c r="Y414" s="36">
        <v>132</v>
      </c>
      <c r="Z414" s="57">
        <v>-0.10810810810810811</v>
      </c>
      <c r="AA414" s="36">
        <v>315</v>
      </c>
      <c r="AB414" s="57">
        <v>-0.33544303797468356</v>
      </c>
    </row>
    <row r="415" spans="2:28" ht="15" hidden="1" customHeight="1" outlineLevel="1">
      <c r="B415" s="63" t="s">
        <v>86</v>
      </c>
      <c r="C415" s="36">
        <v>2</v>
      </c>
      <c r="D415" s="57">
        <v>-0.81818181818181812</v>
      </c>
      <c r="E415" s="66">
        <v>0</v>
      </c>
      <c r="F415" s="57" t="s">
        <v>143</v>
      </c>
      <c r="G415" s="66">
        <v>3</v>
      </c>
      <c r="H415" s="57" t="s">
        <v>143</v>
      </c>
      <c r="I415" s="66">
        <v>3</v>
      </c>
      <c r="J415" s="57" t="s">
        <v>143</v>
      </c>
      <c r="K415" s="36">
        <v>117</v>
      </c>
      <c r="L415" s="57">
        <v>-0.46082949308755761</v>
      </c>
      <c r="M415" s="36">
        <v>11</v>
      </c>
      <c r="N415" s="57">
        <v>-0.85333333333333328</v>
      </c>
      <c r="O415" s="36">
        <v>128</v>
      </c>
      <c r="P415" s="57">
        <v>-0.56164383561643838</v>
      </c>
      <c r="Q415" s="66">
        <v>17</v>
      </c>
      <c r="R415" s="57">
        <v>-0.55263157894736836</v>
      </c>
      <c r="S415" s="66">
        <v>23</v>
      </c>
      <c r="T415" s="57">
        <v>-0.55769230769230771</v>
      </c>
      <c r="U415" s="66">
        <v>40</v>
      </c>
      <c r="V415" s="57">
        <v>-0.55555555555555558</v>
      </c>
      <c r="W415" s="36">
        <v>136</v>
      </c>
      <c r="X415" s="57">
        <v>-0.48872180451127822</v>
      </c>
      <c r="Y415" s="36">
        <v>37</v>
      </c>
      <c r="Z415" s="57">
        <v>-0.70866141732283472</v>
      </c>
      <c r="AA415" s="36">
        <v>173</v>
      </c>
      <c r="AB415" s="57">
        <v>-0.55979643765903309</v>
      </c>
    </row>
    <row r="416" spans="2:28" ht="15" hidden="1" customHeight="1" outlineLevel="1">
      <c r="B416" s="63" t="s">
        <v>85</v>
      </c>
      <c r="C416" s="36">
        <v>7</v>
      </c>
      <c r="D416" s="57">
        <v>2.5</v>
      </c>
      <c r="E416" s="66">
        <v>0</v>
      </c>
      <c r="F416" s="57">
        <v>-1</v>
      </c>
      <c r="G416" s="66">
        <v>16</v>
      </c>
      <c r="H416" s="57">
        <v>0.77777777777777768</v>
      </c>
      <c r="I416" s="66">
        <v>16</v>
      </c>
      <c r="J416" s="57">
        <v>0.23076923076923084</v>
      </c>
      <c r="K416" s="36">
        <v>116</v>
      </c>
      <c r="L416" s="57">
        <v>-0.64525993883792054</v>
      </c>
      <c r="M416" s="36">
        <v>14</v>
      </c>
      <c r="N416" s="57">
        <v>-0.88135593220338981</v>
      </c>
      <c r="O416" s="36">
        <v>130</v>
      </c>
      <c r="P416" s="57">
        <v>-0.7078651685393258</v>
      </c>
      <c r="Q416" s="66">
        <v>27</v>
      </c>
      <c r="R416" s="57">
        <v>-0.59701492537313428</v>
      </c>
      <c r="S416" s="66">
        <v>34</v>
      </c>
      <c r="T416" s="57">
        <v>-0.33333333333333337</v>
      </c>
      <c r="U416" s="66">
        <v>61</v>
      </c>
      <c r="V416" s="57">
        <v>-0.48305084745762716</v>
      </c>
      <c r="W416" s="36">
        <v>150</v>
      </c>
      <c r="X416" s="57">
        <v>-0.625</v>
      </c>
      <c r="Y416" s="36">
        <v>64</v>
      </c>
      <c r="Z416" s="57">
        <v>-0.6404494382022472</v>
      </c>
      <c r="AA416" s="36">
        <v>214</v>
      </c>
      <c r="AB416" s="57">
        <v>-0.62975778546712802</v>
      </c>
    </row>
    <row r="417" spans="2:28" ht="15" hidden="1" customHeight="1" outlineLevel="1">
      <c r="B417" s="63" t="s">
        <v>84</v>
      </c>
      <c r="C417" s="36">
        <v>11</v>
      </c>
      <c r="D417" s="57">
        <v>2.6666666666666665</v>
      </c>
      <c r="E417" s="66">
        <v>0</v>
      </c>
      <c r="F417" s="57" t="s">
        <v>143</v>
      </c>
      <c r="G417" s="66">
        <v>0</v>
      </c>
      <c r="H417" s="57" t="s">
        <v>143</v>
      </c>
      <c r="I417" s="66">
        <v>0</v>
      </c>
      <c r="J417" s="57" t="s">
        <v>143</v>
      </c>
      <c r="K417" s="36">
        <v>95</v>
      </c>
      <c r="L417" s="57">
        <v>-0.44117647058823528</v>
      </c>
      <c r="M417" s="36">
        <v>0</v>
      </c>
      <c r="N417" s="57">
        <v>-1</v>
      </c>
      <c r="O417" s="36">
        <v>95</v>
      </c>
      <c r="P417" s="57">
        <v>-0.64552238805970141</v>
      </c>
      <c r="Q417" s="66">
        <v>16</v>
      </c>
      <c r="R417" s="57">
        <v>-0.7192982456140351</v>
      </c>
      <c r="S417" s="66">
        <v>20</v>
      </c>
      <c r="T417" s="57">
        <v>-0.55555555555555558</v>
      </c>
      <c r="U417" s="66">
        <v>36</v>
      </c>
      <c r="V417" s="57">
        <v>-0.64705882352941169</v>
      </c>
      <c r="W417" s="36">
        <v>122</v>
      </c>
      <c r="X417" s="57">
        <v>-0.4695652173913043</v>
      </c>
      <c r="Y417" s="36">
        <v>20</v>
      </c>
      <c r="Z417" s="57">
        <v>-0.8601398601398601</v>
      </c>
      <c r="AA417" s="36">
        <v>142</v>
      </c>
      <c r="AB417" s="57">
        <v>-0.61930294906166217</v>
      </c>
    </row>
    <row r="418" spans="2:28" ht="15" hidden="1" customHeight="1" outlineLevel="1">
      <c r="B418" s="63" t="s">
        <v>83</v>
      </c>
      <c r="C418" s="36">
        <v>0</v>
      </c>
      <c r="D418" s="57">
        <v>-1</v>
      </c>
      <c r="E418" s="66">
        <v>0</v>
      </c>
      <c r="F418" s="57">
        <v>-1</v>
      </c>
      <c r="G418" s="66">
        <v>0</v>
      </c>
      <c r="H418" s="57" t="s">
        <v>143</v>
      </c>
      <c r="I418" s="66">
        <v>0</v>
      </c>
      <c r="J418" s="57">
        <v>-1</v>
      </c>
      <c r="K418" s="36">
        <v>125</v>
      </c>
      <c r="L418" s="57">
        <v>-0.24698795180722888</v>
      </c>
      <c r="M418" s="36">
        <v>16</v>
      </c>
      <c r="N418" s="57">
        <v>-0.82222222222222219</v>
      </c>
      <c r="O418" s="36">
        <v>141</v>
      </c>
      <c r="P418" s="57">
        <v>-0.44921875</v>
      </c>
      <c r="Q418" s="66">
        <v>19</v>
      </c>
      <c r="R418" s="57">
        <v>-0.4242424242424242</v>
      </c>
      <c r="S418" s="66">
        <v>54</v>
      </c>
      <c r="T418" s="57">
        <v>0.2558139534883721</v>
      </c>
      <c r="U418" s="66">
        <v>73</v>
      </c>
      <c r="V418" s="57">
        <v>-3.9473684210526327E-2</v>
      </c>
      <c r="W418" s="36">
        <v>144</v>
      </c>
      <c r="X418" s="57">
        <v>-0.30434782608695654</v>
      </c>
      <c r="Y418" s="36">
        <v>70</v>
      </c>
      <c r="Z418" s="57">
        <v>-0.47368421052631582</v>
      </c>
      <c r="AA418" s="36">
        <v>214</v>
      </c>
      <c r="AB418" s="57">
        <v>-0.37058823529411766</v>
      </c>
    </row>
    <row r="419" spans="2:28" ht="15" hidden="1" customHeight="1" outlineLevel="1">
      <c r="B419" s="63" t="s">
        <v>82</v>
      </c>
      <c r="C419" s="36">
        <v>5</v>
      </c>
      <c r="D419" s="57">
        <v>-0.2857142857142857</v>
      </c>
      <c r="E419" s="66">
        <v>0</v>
      </c>
      <c r="F419" s="57" t="s">
        <v>143</v>
      </c>
      <c r="G419" s="66">
        <v>0</v>
      </c>
      <c r="H419" s="57" t="s">
        <v>143</v>
      </c>
      <c r="I419" s="66">
        <v>0</v>
      </c>
      <c r="J419" s="57" t="s">
        <v>143</v>
      </c>
      <c r="K419" s="36">
        <v>394</v>
      </c>
      <c r="L419" s="57">
        <v>-0.22896281800391394</v>
      </c>
      <c r="M419" s="36">
        <v>24</v>
      </c>
      <c r="N419" s="57">
        <v>-0.7931034482758621</v>
      </c>
      <c r="O419" s="36">
        <v>418</v>
      </c>
      <c r="P419" s="57">
        <v>-0.33333333333333337</v>
      </c>
      <c r="Q419" s="66">
        <v>29</v>
      </c>
      <c r="R419" s="57">
        <v>-0.46296296296296291</v>
      </c>
      <c r="S419" s="66">
        <v>90</v>
      </c>
      <c r="T419" s="57">
        <v>0.73076923076923084</v>
      </c>
      <c r="U419" s="66">
        <v>119</v>
      </c>
      <c r="V419" s="57">
        <v>0.12264150943396235</v>
      </c>
      <c r="W419" s="36">
        <v>428</v>
      </c>
      <c r="X419" s="57">
        <v>-0.25174825174825177</v>
      </c>
      <c r="Y419" s="36">
        <v>114</v>
      </c>
      <c r="Z419" s="57">
        <v>-0.3214285714285714</v>
      </c>
      <c r="AA419" s="36">
        <v>542</v>
      </c>
      <c r="AB419" s="57">
        <v>-0.26756756756756761</v>
      </c>
    </row>
    <row r="420" spans="2:28" ht="15" hidden="1" customHeight="1" outlineLevel="1">
      <c r="B420" s="63" t="s">
        <v>81</v>
      </c>
      <c r="C420" s="36">
        <v>12</v>
      </c>
      <c r="D420" s="57">
        <v>-0.47826086956521741</v>
      </c>
      <c r="E420" s="66">
        <v>12</v>
      </c>
      <c r="F420" s="57">
        <v>-0.52</v>
      </c>
      <c r="G420" s="66">
        <v>0</v>
      </c>
      <c r="H420" s="57" t="s">
        <v>143</v>
      </c>
      <c r="I420" s="66">
        <v>12</v>
      </c>
      <c r="J420" s="57">
        <v>-0.52</v>
      </c>
      <c r="K420" s="36">
        <v>352</v>
      </c>
      <c r="L420" s="57">
        <v>-0.40338983050847455</v>
      </c>
      <c r="M420" s="36">
        <v>93</v>
      </c>
      <c r="N420" s="57">
        <v>-0.78321678321678323</v>
      </c>
      <c r="O420" s="36">
        <v>445</v>
      </c>
      <c r="P420" s="57">
        <v>-0.56329735034347395</v>
      </c>
      <c r="Q420" s="66">
        <v>39</v>
      </c>
      <c r="R420" s="57">
        <v>-0.390625</v>
      </c>
      <c r="S420" s="66">
        <v>87</v>
      </c>
      <c r="T420" s="57">
        <v>0.33846153846153837</v>
      </c>
      <c r="U420" s="66">
        <v>126</v>
      </c>
      <c r="V420" s="57">
        <v>-2.3255813953488413E-2</v>
      </c>
      <c r="W420" s="36">
        <v>415</v>
      </c>
      <c r="X420" s="57">
        <v>-0.40883190883190879</v>
      </c>
      <c r="Y420" s="36">
        <v>180</v>
      </c>
      <c r="Z420" s="57">
        <v>-0.63562753036437247</v>
      </c>
      <c r="AA420" s="36">
        <v>595</v>
      </c>
      <c r="AB420" s="57">
        <v>-0.50250836120401332</v>
      </c>
    </row>
    <row r="421" spans="2:28" ht="15" hidden="1" customHeight="1" outlineLevel="1">
      <c r="B421" s="63" t="s">
        <v>80</v>
      </c>
      <c r="C421" s="36">
        <v>30</v>
      </c>
      <c r="D421" s="57">
        <v>0.76470588235294112</v>
      </c>
      <c r="E421" s="66">
        <v>25</v>
      </c>
      <c r="F421" s="57">
        <v>-0.68354430379746833</v>
      </c>
      <c r="G421" s="66">
        <v>0</v>
      </c>
      <c r="H421" s="57">
        <v>-1</v>
      </c>
      <c r="I421" s="66">
        <v>25</v>
      </c>
      <c r="J421" s="57">
        <v>-0.69135802469135799</v>
      </c>
      <c r="K421" s="36">
        <v>597</v>
      </c>
      <c r="L421" s="57">
        <v>-0.25653798256537985</v>
      </c>
      <c r="M421" s="36">
        <v>72</v>
      </c>
      <c r="N421" s="57">
        <v>-0.63636363636363635</v>
      </c>
      <c r="O421" s="36">
        <v>669</v>
      </c>
      <c r="P421" s="57">
        <v>-0.33166833166833165</v>
      </c>
      <c r="Q421" s="66">
        <v>43</v>
      </c>
      <c r="R421" s="57">
        <v>4.8780487804878092E-2</v>
      </c>
      <c r="S421" s="66">
        <v>69</v>
      </c>
      <c r="T421" s="57">
        <v>-0.84868421052631582</v>
      </c>
      <c r="U421" s="66">
        <v>112</v>
      </c>
      <c r="V421" s="57">
        <v>-0.77464788732394363</v>
      </c>
      <c r="W421" s="36">
        <v>695</v>
      </c>
      <c r="X421" s="57">
        <v>-0.26063829787234039</v>
      </c>
      <c r="Y421" s="36">
        <v>141</v>
      </c>
      <c r="Z421" s="57">
        <v>-0.78506097560975607</v>
      </c>
      <c r="AA421" s="36">
        <v>836</v>
      </c>
      <c r="AB421" s="57">
        <v>-0.47619047619047616</v>
      </c>
    </row>
    <row r="422" spans="2:28" ht="15" hidden="1" customHeight="1" outlineLevel="1">
      <c r="B422" s="63" t="s">
        <v>79</v>
      </c>
      <c r="C422" s="36">
        <v>2</v>
      </c>
      <c r="D422" s="57">
        <v>-0.94117647058823528</v>
      </c>
      <c r="E422" s="66">
        <v>38</v>
      </c>
      <c r="F422" s="57">
        <v>-0.25490196078431371</v>
      </c>
      <c r="G422" s="66">
        <v>8</v>
      </c>
      <c r="H422" s="57">
        <v>0.60000000000000009</v>
      </c>
      <c r="I422" s="66">
        <v>46</v>
      </c>
      <c r="J422" s="57">
        <v>-0.1785714285714286</v>
      </c>
      <c r="K422" s="36">
        <v>589</v>
      </c>
      <c r="L422" s="57">
        <v>-0.33371040723981904</v>
      </c>
      <c r="M422" s="36">
        <v>186</v>
      </c>
      <c r="N422" s="57">
        <v>-0.43119266055045868</v>
      </c>
      <c r="O422" s="36">
        <v>775</v>
      </c>
      <c r="P422" s="57">
        <v>-0.36003303055326175</v>
      </c>
      <c r="Q422" s="66">
        <v>43</v>
      </c>
      <c r="R422" s="57">
        <v>-0.10416666666666663</v>
      </c>
      <c r="S422" s="66">
        <v>129</v>
      </c>
      <c r="T422" s="57">
        <v>-0.6386554621848739</v>
      </c>
      <c r="U422" s="66">
        <v>172</v>
      </c>
      <c r="V422" s="57">
        <v>-0.57530864197530862</v>
      </c>
      <c r="W422" s="36">
        <v>672</v>
      </c>
      <c r="X422" s="57">
        <v>-0.33923303834808261</v>
      </c>
      <c r="Y422" s="36">
        <v>323</v>
      </c>
      <c r="Z422" s="57">
        <v>-0.53120464441219162</v>
      </c>
      <c r="AA422" s="36">
        <v>995</v>
      </c>
      <c r="AB422" s="57">
        <v>-0.41676436107854631</v>
      </c>
    </row>
    <row r="423" spans="2:28" collapsed="1">
      <c r="B423" s="173">
        <v>1980</v>
      </c>
      <c r="C423" s="66">
        <v>111</v>
      </c>
      <c r="D423" s="67">
        <v>-0.36931818181818177</v>
      </c>
      <c r="E423" s="66">
        <v>78</v>
      </c>
      <c r="F423" s="67">
        <v>-0.62679425837320579</v>
      </c>
      <c r="G423" s="66">
        <v>42</v>
      </c>
      <c r="H423" s="67">
        <v>0.67999999999999994</v>
      </c>
      <c r="I423" s="66">
        <v>120</v>
      </c>
      <c r="J423" s="67">
        <v>-0.48717948717948723</v>
      </c>
      <c r="K423" s="66">
        <v>3864</v>
      </c>
      <c r="L423" s="67">
        <v>-0.34330387491502379</v>
      </c>
      <c r="M423" s="66">
        <v>625</v>
      </c>
      <c r="N423" s="67">
        <v>-0.67260345730749083</v>
      </c>
      <c r="O423" s="66">
        <v>4489</v>
      </c>
      <c r="P423" s="67">
        <v>-0.42397022969331455</v>
      </c>
      <c r="Q423" s="66">
        <v>409</v>
      </c>
      <c r="R423" s="67">
        <v>-0.41151079136690649</v>
      </c>
      <c r="S423" s="66">
        <v>1002</v>
      </c>
      <c r="T423" s="67">
        <v>-0.29386892177589852</v>
      </c>
      <c r="U423" s="66">
        <v>1411</v>
      </c>
      <c r="V423" s="67">
        <v>-0.33254493850520339</v>
      </c>
      <c r="W423" s="66">
        <v>4462</v>
      </c>
      <c r="X423" s="67">
        <v>-0.35927627800114881</v>
      </c>
      <c r="Y423" s="66">
        <v>1665</v>
      </c>
      <c r="Z423" s="67">
        <v>-0.50342976439009846</v>
      </c>
      <c r="AA423" s="66">
        <v>6127</v>
      </c>
      <c r="AB423" s="67">
        <v>-0.40612581176698648</v>
      </c>
    </row>
    <row r="424" spans="2:28" ht="15" hidden="1" customHeight="1" outlineLevel="1">
      <c r="B424" s="63" t="s">
        <v>90</v>
      </c>
      <c r="C424" s="36">
        <v>14</v>
      </c>
      <c r="D424" s="57">
        <v>-0.30000000000000004</v>
      </c>
      <c r="E424" s="66">
        <v>17</v>
      </c>
      <c r="F424" s="57">
        <v>-0.48484848484848486</v>
      </c>
      <c r="G424" s="66">
        <v>3</v>
      </c>
      <c r="H424" s="57">
        <v>-0.25</v>
      </c>
      <c r="I424" s="66">
        <v>20</v>
      </c>
      <c r="J424" s="57">
        <v>-0.45945945945945943</v>
      </c>
      <c r="K424" s="36">
        <v>756</v>
      </c>
      <c r="L424" s="57">
        <v>-6.2034739454094323E-2</v>
      </c>
      <c r="M424" s="36">
        <v>111</v>
      </c>
      <c r="N424" s="57">
        <v>-0.49082568807339455</v>
      </c>
      <c r="O424" s="36">
        <v>867</v>
      </c>
      <c r="P424" s="57">
        <v>-0.1533203125</v>
      </c>
      <c r="Q424" s="66">
        <v>106</v>
      </c>
      <c r="R424" s="57">
        <v>0.92727272727272725</v>
      </c>
      <c r="S424" s="66">
        <v>102</v>
      </c>
      <c r="T424" s="57">
        <v>-0.41714285714285715</v>
      </c>
      <c r="U424" s="66">
        <v>208</v>
      </c>
      <c r="V424" s="57">
        <v>-9.5652173913043481E-2</v>
      </c>
      <c r="W424" s="36">
        <v>893</v>
      </c>
      <c r="X424" s="57">
        <v>-2.2975929978118148E-2</v>
      </c>
      <c r="Y424" s="36">
        <v>216</v>
      </c>
      <c r="Z424" s="57">
        <v>-0.45591939546599491</v>
      </c>
      <c r="AA424" s="36">
        <v>1109</v>
      </c>
      <c r="AB424" s="57">
        <v>-0.15408085430968721</v>
      </c>
    </row>
    <row r="425" spans="2:28" ht="15" hidden="1" customHeight="1" outlineLevel="1">
      <c r="B425" s="63" t="s">
        <v>89</v>
      </c>
      <c r="C425" s="36">
        <v>16</v>
      </c>
      <c r="D425" s="57">
        <v>-0.23809523809523814</v>
      </c>
      <c r="E425" s="66">
        <v>26</v>
      </c>
      <c r="F425" s="57">
        <v>-0.49019607843137258</v>
      </c>
      <c r="G425" s="66">
        <v>6</v>
      </c>
      <c r="H425" s="57">
        <v>2</v>
      </c>
      <c r="I425" s="66">
        <v>32</v>
      </c>
      <c r="J425" s="57">
        <v>-0.39622641509433965</v>
      </c>
      <c r="K425" s="36">
        <v>864</v>
      </c>
      <c r="L425" s="57">
        <v>-0.31699604743082999</v>
      </c>
      <c r="M425" s="36">
        <v>101</v>
      </c>
      <c r="N425" s="57">
        <v>-0.87017994858611825</v>
      </c>
      <c r="O425" s="36">
        <v>965</v>
      </c>
      <c r="P425" s="57">
        <v>-0.52765540871267747</v>
      </c>
      <c r="Q425" s="66">
        <v>47</v>
      </c>
      <c r="R425" s="57">
        <v>-0.4946236559139785</v>
      </c>
      <c r="S425" s="66">
        <v>114</v>
      </c>
      <c r="T425" s="57">
        <v>-0.52301255230125521</v>
      </c>
      <c r="U425" s="66">
        <v>161</v>
      </c>
      <c r="V425" s="57">
        <v>-0.51506024096385539</v>
      </c>
      <c r="W425" s="36">
        <v>953</v>
      </c>
      <c r="X425" s="57">
        <v>-0.33356643356643356</v>
      </c>
      <c r="Y425" s="36">
        <v>221</v>
      </c>
      <c r="Z425" s="57">
        <v>-0.7831207065750736</v>
      </c>
      <c r="AA425" s="36">
        <v>1174</v>
      </c>
      <c r="AB425" s="57">
        <v>-0.52062066149448749</v>
      </c>
    </row>
    <row r="426" spans="2:28" ht="15" hidden="1" customHeight="1" outlineLevel="1">
      <c r="B426" s="63" t="s">
        <v>88</v>
      </c>
      <c r="C426" s="36">
        <v>26</v>
      </c>
      <c r="D426" s="57">
        <v>-0.23529411764705888</v>
      </c>
      <c r="E426" s="66">
        <v>2</v>
      </c>
      <c r="F426" s="57">
        <v>-0.66666666666666674</v>
      </c>
      <c r="G426" s="66">
        <v>0</v>
      </c>
      <c r="H426" s="57" t="s">
        <v>143</v>
      </c>
      <c r="I426" s="66">
        <v>2</v>
      </c>
      <c r="J426" s="57">
        <v>-0.66666666666666674</v>
      </c>
      <c r="K426" s="36">
        <v>349</v>
      </c>
      <c r="L426" s="57">
        <v>-0.62106406080347454</v>
      </c>
      <c r="M426" s="36">
        <v>142</v>
      </c>
      <c r="N426" s="57">
        <v>-0.73156899810964082</v>
      </c>
      <c r="O426" s="36">
        <v>491</v>
      </c>
      <c r="P426" s="57">
        <v>-0.66137931034482755</v>
      </c>
      <c r="Q426" s="66">
        <v>81</v>
      </c>
      <c r="R426" s="57">
        <v>-0.10989010989010994</v>
      </c>
      <c r="S426" s="66">
        <v>38</v>
      </c>
      <c r="T426" s="57">
        <v>-0.9</v>
      </c>
      <c r="U426" s="66">
        <v>119</v>
      </c>
      <c r="V426" s="57">
        <v>-0.74734607218683657</v>
      </c>
      <c r="W426" s="36">
        <v>458</v>
      </c>
      <c r="X426" s="57">
        <v>-0.56463878326996197</v>
      </c>
      <c r="Y426" s="36">
        <v>180</v>
      </c>
      <c r="Z426" s="57">
        <v>-0.80198019801980203</v>
      </c>
      <c r="AA426" s="36">
        <v>638</v>
      </c>
      <c r="AB426" s="57">
        <v>-0.67465578786333502</v>
      </c>
    </row>
    <row r="427" spans="2:28" ht="15" hidden="1" customHeight="1" outlineLevel="1">
      <c r="B427" s="63" t="s">
        <v>87</v>
      </c>
      <c r="C427" s="36">
        <v>18</v>
      </c>
      <c r="D427" s="57">
        <v>0.19999999999999996</v>
      </c>
      <c r="E427" s="66">
        <v>2</v>
      </c>
      <c r="F427" s="57">
        <v>0</v>
      </c>
      <c r="G427" s="66">
        <v>0</v>
      </c>
      <c r="H427" s="57" t="s">
        <v>143</v>
      </c>
      <c r="I427" s="66">
        <v>2</v>
      </c>
      <c r="J427" s="57">
        <v>0</v>
      </c>
      <c r="K427" s="36">
        <v>247</v>
      </c>
      <c r="L427" s="57">
        <v>-0.47109207708779444</v>
      </c>
      <c r="M427" s="36">
        <v>104</v>
      </c>
      <c r="N427" s="57">
        <v>-0.66343042071197411</v>
      </c>
      <c r="O427" s="36">
        <v>351</v>
      </c>
      <c r="P427" s="57">
        <v>-0.54768041237113407</v>
      </c>
      <c r="Q427" s="66">
        <v>59</v>
      </c>
      <c r="R427" s="57">
        <v>1.7241379310344751E-2</v>
      </c>
      <c r="S427" s="66">
        <v>44</v>
      </c>
      <c r="T427" s="57">
        <v>-0.89548693586698336</v>
      </c>
      <c r="U427" s="66">
        <v>103</v>
      </c>
      <c r="V427" s="57">
        <v>-0.78496868475991644</v>
      </c>
      <c r="W427" s="36">
        <v>326</v>
      </c>
      <c r="X427" s="57">
        <v>-0.39852398523985244</v>
      </c>
      <c r="Y427" s="36">
        <v>148</v>
      </c>
      <c r="Z427" s="57">
        <v>-0.79726027397260268</v>
      </c>
      <c r="AA427" s="36">
        <v>474</v>
      </c>
      <c r="AB427" s="57">
        <v>-0.62735849056603776</v>
      </c>
    </row>
    <row r="428" spans="2:28" ht="15" hidden="1" customHeight="1" outlineLevel="1">
      <c r="B428" s="63" t="s">
        <v>86</v>
      </c>
      <c r="C428" s="36">
        <v>11</v>
      </c>
      <c r="D428" s="57">
        <v>-0.3529411764705882</v>
      </c>
      <c r="E428" s="66">
        <v>0</v>
      </c>
      <c r="F428" s="57" t="s">
        <v>143</v>
      </c>
      <c r="G428" s="66">
        <v>0</v>
      </c>
      <c r="H428" s="57" t="s">
        <v>143</v>
      </c>
      <c r="I428" s="66">
        <v>0</v>
      </c>
      <c r="J428" s="57" t="s">
        <v>143</v>
      </c>
      <c r="K428" s="36">
        <v>217</v>
      </c>
      <c r="L428" s="57">
        <v>-0.49061032863849763</v>
      </c>
      <c r="M428" s="36">
        <v>75</v>
      </c>
      <c r="N428" s="57">
        <v>-0.84210526315789469</v>
      </c>
      <c r="O428" s="36">
        <v>292</v>
      </c>
      <c r="P428" s="57">
        <v>-0.67591564927857939</v>
      </c>
      <c r="Q428" s="66">
        <v>38</v>
      </c>
      <c r="R428" s="57">
        <v>-0.11627906976744184</v>
      </c>
      <c r="S428" s="66">
        <v>52</v>
      </c>
      <c r="T428" s="57">
        <v>-0.83492063492063495</v>
      </c>
      <c r="U428" s="66">
        <v>90</v>
      </c>
      <c r="V428" s="57">
        <v>-0.74860335195530725</v>
      </c>
      <c r="W428" s="36">
        <v>266</v>
      </c>
      <c r="X428" s="57">
        <v>-0.45267489711934161</v>
      </c>
      <c r="Y428" s="36">
        <v>127</v>
      </c>
      <c r="Z428" s="57">
        <v>-0.83924050632911396</v>
      </c>
      <c r="AA428" s="36">
        <v>393</v>
      </c>
      <c r="AB428" s="57">
        <v>-0.69200626959247646</v>
      </c>
    </row>
    <row r="429" spans="2:28" ht="15" hidden="1" customHeight="1" outlineLevel="1">
      <c r="B429" s="63" t="s">
        <v>85</v>
      </c>
      <c r="C429" s="36">
        <v>2</v>
      </c>
      <c r="D429" s="57" t="s">
        <v>143</v>
      </c>
      <c r="E429" s="66">
        <v>4</v>
      </c>
      <c r="F429" s="57">
        <v>-0.55555555555555558</v>
      </c>
      <c r="G429" s="66">
        <v>9</v>
      </c>
      <c r="H429" s="57" t="s">
        <v>143</v>
      </c>
      <c r="I429" s="66">
        <v>13</v>
      </c>
      <c r="J429" s="57">
        <v>0.44444444444444442</v>
      </c>
      <c r="K429" s="36">
        <v>327</v>
      </c>
      <c r="L429" s="57">
        <v>-0.20823244552058107</v>
      </c>
      <c r="M429" s="36">
        <v>118</v>
      </c>
      <c r="N429" s="57">
        <v>-0.70500000000000007</v>
      </c>
      <c r="O429" s="36">
        <v>445</v>
      </c>
      <c r="P429" s="57">
        <v>-0.45264452644526443</v>
      </c>
      <c r="Q429" s="66">
        <v>67</v>
      </c>
      <c r="R429" s="57">
        <v>1.09375</v>
      </c>
      <c r="S429" s="66">
        <v>51</v>
      </c>
      <c r="T429" s="57">
        <v>-0.81978798586572443</v>
      </c>
      <c r="U429" s="66">
        <v>118</v>
      </c>
      <c r="V429" s="57">
        <v>-0.6253968253968254</v>
      </c>
      <c r="W429" s="36">
        <v>400</v>
      </c>
      <c r="X429" s="57">
        <v>-0.11894273127753308</v>
      </c>
      <c r="Y429" s="36">
        <v>178</v>
      </c>
      <c r="Z429" s="57">
        <v>-0.73938506588579789</v>
      </c>
      <c r="AA429" s="36">
        <v>578</v>
      </c>
      <c r="AB429" s="57">
        <v>-0.49164467897977138</v>
      </c>
    </row>
    <row r="430" spans="2:28" ht="15" hidden="1" customHeight="1" outlineLevel="1">
      <c r="B430" s="63" t="s">
        <v>84</v>
      </c>
      <c r="C430" s="36">
        <v>3</v>
      </c>
      <c r="D430" s="57">
        <v>-0.72727272727272729</v>
      </c>
      <c r="E430" s="66">
        <v>0</v>
      </c>
      <c r="F430" s="57">
        <v>-1</v>
      </c>
      <c r="G430" s="66">
        <v>0</v>
      </c>
      <c r="H430" s="57" t="s">
        <v>143</v>
      </c>
      <c r="I430" s="66">
        <v>0</v>
      </c>
      <c r="J430" s="57">
        <v>-1</v>
      </c>
      <c r="K430" s="36">
        <v>170</v>
      </c>
      <c r="L430" s="57">
        <v>-0.53804347826086962</v>
      </c>
      <c r="M430" s="36">
        <v>98</v>
      </c>
      <c r="N430" s="57">
        <v>2.3793103448275863</v>
      </c>
      <c r="O430" s="36">
        <v>268</v>
      </c>
      <c r="P430" s="57">
        <v>-0.32493702770780852</v>
      </c>
      <c r="Q430" s="66">
        <v>57</v>
      </c>
      <c r="R430" s="57">
        <v>0.96551724137931028</v>
      </c>
      <c r="S430" s="66">
        <v>45</v>
      </c>
      <c r="T430" s="57">
        <v>2.4615384615384617</v>
      </c>
      <c r="U430" s="66">
        <v>102</v>
      </c>
      <c r="V430" s="57">
        <v>1.4285714285714284</v>
      </c>
      <c r="W430" s="36">
        <v>230</v>
      </c>
      <c r="X430" s="57">
        <v>-0.44038929440389296</v>
      </c>
      <c r="Y430" s="36">
        <v>143</v>
      </c>
      <c r="Z430" s="57">
        <v>2.4047619047619047</v>
      </c>
      <c r="AA430" s="36">
        <v>373</v>
      </c>
      <c r="AB430" s="57">
        <v>-0.17660044150110377</v>
      </c>
    </row>
    <row r="431" spans="2:28" ht="15" hidden="1" customHeight="1" outlineLevel="1">
      <c r="B431" s="63" t="s">
        <v>83</v>
      </c>
      <c r="C431" s="36">
        <v>5</v>
      </c>
      <c r="D431" s="57">
        <v>0</v>
      </c>
      <c r="E431" s="66">
        <v>3</v>
      </c>
      <c r="F431" s="57" t="s">
        <v>143</v>
      </c>
      <c r="G431" s="66">
        <v>0</v>
      </c>
      <c r="H431" s="57">
        <v>-1</v>
      </c>
      <c r="I431" s="66">
        <v>3</v>
      </c>
      <c r="J431" s="57">
        <v>-0.75</v>
      </c>
      <c r="K431" s="36">
        <v>166</v>
      </c>
      <c r="L431" s="57">
        <v>-0.42361111111111116</v>
      </c>
      <c r="M431" s="36">
        <v>90</v>
      </c>
      <c r="N431" s="57">
        <v>0.66666666666666674</v>
      </c>
      <c r="O431" s="36">
        <v>256</v>
      </c>
      <c r="P431" s="57">
        <v>-0.25146198830409361</v>
      </c>
      <c r="Q431" s="66">
        <v>33</v>
      </c>
      <c r="R431" s="57">
        <v>6.4516129032258007E-2</v>
      </c>
      <c r="S431" s="66">
        <v>43</v>
      </c>
      <c r="T431" s="57">
        <v>-0.27118644067796616</v>
      </c>
      <c r="U431" s="66">
        <v>76</v>
      </c>
      <c r="V431" s="57">
        <v>-0.15555555555555556</v>
      </c>
      <c r="W431" s="36">
        <v>207</v>
      </c>
      <c r="X431" s="57">
        <v>-0.36111111111111116</v>
      </c>
      <c r="Y431" s="36">
        <v>133</v>
      </c>
      <c r="Z431" s="57">
        <v>6.4000000000000057E-2</v>
      </c>
      <c r="AA431" s="36">
        <v>340</v>
      </c>
      <c r="AB431" s="57">
        <v>-0.24276169265033409</v>
      </c>
    </row>
    <row r="432" spans="2:28" ht="15" hidden="1" customHeight="1" outlineLevel="1">
      <c r="B432" s="63" t="s">
        <v>82</v>
      </c>
      <c r="C432" s="36">
        <v>7</v>
      </c>
      <c r="D432" s="57">
        <v>-0.30000000000000004</v>
      </c>
      <c r="E432" s="66">
        <v>0</v>
      </c>
      <c r="F432" s="57" t="s">
        <v>143</v>
      </c>
      <c r="G432" s="66">
        <v>0</v>
      </c>
      <c r="H432" s="57">
        <v>-1</v>
      </c>
      <c r="I432" s="66">
        <v>0</v>
      </c>
      <c r="J432" s="57">
        <v>-1</v>
      </c>
      <c r="K432" s="36">
        <v>511</v>
      </c>
      <c r="L432" s="57">
        <v>0.21377672209026133</v>
      </c>
      <c r="M432" s="36">
        <v>116</v>
      </c>
      <c r="N432" s="57">
        <v>-0.13432835820895528</v>
      </c>
      <c r="O432" s="36">
        <v>627</v>
      </c>
      <c r="P432" s="57">
        <v>0.12972972972972974</v>
      </c>
      <c r="Q432" s="66">
        <v>54</v>
      </c>
      <c r="R432" s="57">
        <v>0.74193548387096775</v>
      </c>
      <c r="S432" s="66">
        <v>52</v>
      </c>
      <c r="T432" s="57">
        <v>-0.77966101694915257</v>
      </c>
      <c r="U432" s="66">
        <v>106</v>
      </c>
      <c r="V432" s="57">
        <v>-0.60299625468164786</v>
      </c>
      <c r="W432" s="36">
        <v>572</v>
      </c>
      <c r="X432" s="57">
        <v>0.23809523809523814</v>
      </c>
      <c r="Y432" s="36">
        <v>168</v>
      </c>
      <c r="Z432" s="57">
        <v>-0.55319148936170215</v>
      </c>
      <c r="AA432" s="36">
        <v>740</v>
      </c>
      <c r="AB432" s="57">
        <v>-0.116945107398568</v>
      </c>
    </row>
    <row r="433" spans="2:28" ht="15" hidden="1" customHeight="1" outlineLevel="1">
      <c r="B433" s="63" t="s">
        <v>81</v>
      </c>
      <c r="C433" s="36">
        <v>23</v>
      </c>
      <c r="D433" s="57">
        <v>0.76923076923076916</v>
      </c>
      <c r="E433" s="66">
        <v>25</v>
      </c>
      <c r="F433" s="57">
        <v>24</v>
      </c>
      <c r="G433" s="66">
        <v>0</v>
      </c>
      <c r="H433" s="57">
        <v>-1</v>
      </c>
      <c r="I433" s="66">
        <v>25</v>
      </c>
      <c r="J433" s="57">
        <v>-0.48979591836734693</v>
      </c>
      <c r="K433" s="36">
        <v>590</v>
      </c>
      <c r="L433" s="57">
        <v>0.10280373831775691</v>
      </c>
      <c r="M433" s="36">
        <v>429</v>
      </c>
      <c r="N433" s="57">
        <v>0.61886792452830197</v>
      </c>
      <c r="O433" s="36">
        <v>1019</v>
      </c>
      <c r="P433" s="57">
        <v>0.27374999999999994</v>
      </c>
      <c r="Q433" s="66">
        <v>64</v>
      </c>
      <c r="R433" s="57">
        <v>0.60000000000000009</v>
      </c>
      <c r="S433" s="66">
        <v>65</v>
      </c>
      <c r="T433" s="57">
        <v>-0.77192982456140347</v>
      </c>
      <c r="U433" s="66">
        <v>129</v>
      </c>
      <c r="V433" s="57">
        <v>-0.60307692307692307</v>
      </c>
      <c r="W433" s="36">
        <v>702</v>
      </c>
      <c r="X433" s="57">
        <v>0.19185059422750417</v>
      </c>
      <c r="Y433" s="36">
        <v>494</v>
      </c>
      <c r="Z433" s="57">
        <v>-0.17391304347826086</v>
      </c>
      <c r="AA433" s="36">
        <v>1196</v>
      </c>
      <c r="AB433" s="57">
        <v>7.5821398483570945E-3</v>
      </c>
    </row>
    <row r="434" spans="2:28" ht="15" hidden="1" customHeight="1" outlineLevel="1">
      <c r="B434" s="63" t="s">
        <v>80</v>
      </c>
      <c r="C434" s="36">
        <v>17</v>
      </c>
      <c r="D434" s="57">
        <v>-0.3928571428571429</v>
      </c>
      <c r="E434" s="66">
        <v>79</v>
      </c>
      <c r="F434" s="57" t="s">
        <v>143</v>
      </c>
      <c r="G434" s="66">
        <v>2</v>
      </c>
      <c r="H434" s="57">
        <v>-0.9285714285714286</v>
      </c>
      <c r="I434" s="66">
        <v>81</v>
      </c>
      <c r="J434" s="57">
        <v>1.8928571428571428</v>
      </c>
      <c r="K434" s="36">
        <v>803</v>
      </c>
      <c r="L434" s="57">
        <v>6.7819148936170137E-2</v>
      </c>
      <c r="M434" s="36">
        <v>198</v>
      </c>
      <c r="N434" s="57">
        <v>-0.29285714285714282</v>
      </c>
      <c r="O434" s="36">
        <v>1001</v>
      </c>
      <c r="P434" s="57">
        <v>-3.0038759689922534E-2</v>
      </c>
      <c r="Q434" s="66">
        <v>41</v>
      </c>
      <c r="R434" s="57">
        <v>5.1282051282051322E-2</v>
      </c>
      <c r="S434" s="66">
        <v>456</v>
      </c>
      <c r="T434" s="57">
        <v>0.39877300613496924</v>
      </c>
      <c r="U434" s="66">
        <v>497</v>
      </c>
      <c r="V434" s="57">
        <v>0.36164383561643842</v>
      </c>
      <c r="W434" s="36">
        <v>940</v>
      </c>
      <c r="X434" s="57">
        <v>0.14774114774114766</v>
      </c>
      <c r="Y434" s="36">
        <v>656</v>
      </c>
      <c r="Z434" s="57">
        <v>3.4700315457413256E-2</v>
      </c>
      <c r="AA434" s="36">
        <v>1596</v>
      </c>
      <c r="AB434" s="57">
        <v>9.841706813489326E-2</v>
      </c>
    </row>
    <row r="435" spans="2:28" ht="15" hidden="1" customHeight="1" outlineLevel="1">
      <c r="B435" s="63" t="s">
        <v>79</v>
      </c>
      <c r="C435" s="36">
        <v>34</v>
      </c>
      <c r="D435" s="57">
        <v>6.25E-2</v>
      </c>
      <c r="E435" s="66">
        <v>51</v>
      </c>
      <c r="F435" s="57">
        <v>24.5</v>
      </c>
      <c r="G435" s="66">
        <v>5</v>
      </c>
      <c r="H435" s="57">
        <v>-0.61538461538461542</v>
      </c>
      <c r="I435" s="66">
        <v>56</v>
      </c>
      <c r="J435" s="57">
        <v>2.7333333333333334</v>
      </c>
      <c r="K435" s="36">
        <v>884</v>
      </c>
      <c r="L435" s="57">
        <v>-1.4492753623188359E-2</v>
      </c>
      <c r="M435" s="36">
        <v>327</v>
      </c>
      <c r="N435" s="57">
        <v>0.10101010101010099</v>
      </c>
      <c r="O435" s="36">
        <v>1211</v>
      </c>
      <c r="P435" s="57">
        <v>1.4237855946398703E-2</v>
      </c>
      <c r="Q435" s="66">
        <v>48</v>
      </c>
      <c r="R435" s="57">
        <v>-0.15789473684210531</v>
      </c>
      <c r="S435" s="66">
        <v>357</v>
      </c>
      <c r="T435" s="57">
        <v>5.4909090909090912</v>
      </c>
      <c r="U435" s="66">
        <v>405</v>
      </c>
      <c r="V435" s="57">
        <v>2.6160714285714284</v>
      </c>
      <c r="W435" s="36">
        <v>1017</v>
      </c>
      <c r="X435" s="57">
        <v>2.9352226720647856E-2</v>
      </c>
      <c r="Y435" s="36">
        <v>689</v>
      </c>
      <c r="Z435" s="57">
        <v>0.88767123287671224</v>
      </c>
      <c r="AA435" s="36">
        <v>1706</v>
      </c>
      <c r="AB435" s="57">
        <v>0.26090169992609025</v>
      </c>
    </row>
    <row r="436" spans="2:28" collapsed="1">
      <c r="B436" s="173">
        <v>1979</v>
      </c>
      <c r="C436" s="66">
        <v>176</v>
      </c>
      <c r="D436" s="67">
        <v>-0.14563106796116509</v>
      </c>
      <c r="E436" s="66">
        <v>209</v>
      </c>
      <c r="F436" s="67">
        <v>0.95327102803738328</v>
      </c>
      <c r="G436" s="66">
        <v>25</v>
      </c>
      <c r="H436" s="67">
        <v>-0.77876106194690264</v>
      </c>
      <c r="I436" s="66">
        <v>234</v>
      </c>
      <c r="J436" s="67">
        <v>6.3636363636363713E-2</v>
      </c>
      <c r="K436" s="66">
        <v>5884</v>
      </c>
      <c r="L436" s="67">
        <v>-0.22159015742823129</v>
      </c>
      <c r="M436" s="66">
        <v>1909</v>
      </c>
      <c r="N436" s="67">
        <v>-0.49336518046709132</v>
      </c>
      <c r="O436" s="66">
        <v>7793</v>
      </c>
      <c r="P436" s="67">
        <v>-0.31199788116888849</v>
      </c>
      <c r="Q436" s="66">
        <v>695</v>
      </c>
      <c r="R436" s="67">
        <v>0.16026711185308851</v>
      </c>
      <c r="S436" s="66">
        <v>1419</v>
      </c>
      <c r="T436" s="67">
        <v>-0.49085037674919263</v>
      </c>
      <c r="U436" s="66">
        <v>2114</v>
      </c>
      <c r="V436" s="67">
        <v>-0.37566450088600123</v>
      </c>
      <c r="W436" s="66">
        <v>6964</v>
      </c>
      <c r="X436" s="67">
        <v>-0.1779010742533349</v>
      </c>
      <c r="Y436" s="66">
        <v>3353</v>
      </c>
      <c r="Z436" s="67">
        <v>-0.4971505698860228</v>
      </c>
      <c r="AA436" s="66">
        <v>10317</v>
      </c>
      <c r="AB436" s="67">
        <v>-0.31851509346720386</v>
      </c>
    </row>
    <row r="437" spans="2:28" ht="15" hidden="1" customHeight="1" outlineLevel="1">
      <c r="B437" s="63" t="s">
        <v>90</v>
      </c>
      <c r="C437" s="36">
        <v>20</v>
      </c>
      <c r="D437" s="97"/>
      <c r="E437" s="66">
        <v>33</v>
      </c>
      <c r="F437" s="97"/>
      <c r="G437" s="66">
        <v>4</v>
      </c>
      <c r="H437" s="97"/>
      <c r="I437" s="66">
        <v>37</v>
      </c>
      <c r="J437" s="97"/>
      <c r="K437" s="36">
        <v>806</v>
      </c>
      <c r="L437" s="97"/>
      <c r="M437" s="36">
        <v>218</v>
      </c>
      <c r="N437" s="97"/>
      <c r="O437" s="36">
        <v>1024</v>
      </c>
      <c r="P437" s="97"/>
      <c r="Q437" s="66">
        <v>55</v>
      </c>
      <c r="R437" s="97"/>
      <c r="S437" s="66">
        <v>175</v>
      </c>
      <c r="T437" s="97"/>
      <c r="U437" s="66">
        <v>230</v>
      </c>
      <c r="V437" s="97"/>
      <c r="W437" s="36">
        <v>914</v>
      </c>
      <c r="X437" s="97"/>
      <c r="Y437" s="36">
        <v>397</v>
      </c>
      <c r="Z437" s="97"/>
      <c r="AA437" s="36">
        <v>1311</v>
      </c>
      <c r="AB437" s="97"/>
    </row>
    <row r="438" spans="2:28" ht="15" hidden="1" customHeight="1" outlineLevel="1">
      <c r="B438" s="63" t="s">
        <v>89</v>
      </c>
      <c r="C438" s="36">
        <v>21</v>
      </c>
      <c r="D438" s="97"/>
      <c r="E438" s="66">
        <v>51</v>
      </c>
      <c r="F438" s="97"/>
      <c r="G438" s="66">
        <v>2</v>
      </c>
      <c r="H438" s="97"/>
      <c r="I438" s="66">
        <v>53</v>
      </c>
      <c r="J438" s="97"/>
      <c r="K438" s="36">
        <v>1265</v>
      </c>
      <c r="L438" s="97"/>
      <c r="M438" s="36">
        <v>778</v>
      </c>
      <c r="N438" s="97"/>
      <c r="O438" s="36">
        <v>2043</v>
      </c>
      <c r="P438" s="97"/>
      <c r="Q438" s="66">
        <v>93</v>
      </c>
      <c r="R438" s="97"/>
      <c r="S438" s="66">
        <v>239</v>
      </c>
      <c r="T438" s="97"/>
      <c r="U438" s="66">
        <v>332</v>
      </c>
      <c r="V438" s="97"/>
      <c r="W438" s="36">
        <v>1430</v>
      </c>
      <c r="X438" s="97"/>
      <c r="Y438" s="36">
        <v>1019</v>
      </c>
      <c r="Z438" s="97"/>
      <c r="AA438" s="36">
        <v>2449</v>
      </c>
      <c r="AB438" s="97"/>
    </row>
    <row r="439" spans="2:28" ht="15" hidden="1" customHeight="1" outlineLevel="1">
      <c r="B439" s="63" t="s">
        <v>88</v>
      </c>
      <c r="C439" s="36">
        <v>34</v>
      </c>
      <c r="D439" s="97"/>
      <c r="E439" s="66">
        <v>6</v>
      </c>
      <c r="F439" s="97"/>
      <c r="G439" s="66">
        <v>0</v>
      </c>
      <c r="H439" s="97"/>
      <c r="I439" s="66">
        <v>6</v>
      </c>
      <c r="J439" s="97"/>
      <c r="K439" s="36">
        <v>921</v>
      </c>
      <c r="L439" s="97"/>
      <c r="M439" s="36">
        <v>529</v>
      </c>
      <c r="N439" s="97"/>
      <c r="O439" s="36">
        <v>1450</v>
      </c>
      <c r="P439" s="97"/>
      <c r="Q439" s="66">
        <v>91</v>
      </c>
      <c r="R439" s="97"/>
      <c r="S439" s="66">
        <v>380</v>
      </c>
      <c r="T439" s="97"/>
      <c r="U439" s="66">
        <v>471</v>
      </c>
      <c r="V439" s="97"/>
      <c r="W439" s="36">
        <v>1052</v>
      </c>
      <c r="X439" s="97"/>
      <c r="Y439" s="36">
        <v>909</v>
      </c>
      <c r="Z439" s="97"/>
      <c r="AA439" s="36">
        <v>1961</v>
      </c>
      <c r="AB439" s="97"/>
    </row>
    <row r="440" spans="2:28" ht="15" hidden="1" customHeight="1" outlineLevel="1">
      <c r="B440" s="63" t="s">
        <v>87</v>
      </c>
      <c r="C440" s="36">
        <v>15</v>
      </c>
      <c r="D440" s="97"/>
      <c r="E440" s="66">
        <v>2</v>
      </c>
      <c r="F440" s="97"/>
      <c r="G440" s="66">
        <v>0</v>
      </c>
      <c r="H440" s="97"/>
      <c r="I440" s="66">
        <v>2</v>
      </c>
      <c r="J440" s="97"/>
      <c r="K440" s="36">
        <v>467</v>
      </c>
      <c r="L440" s="97"/>
      <c r="M440" s="36">
        <v>309</v>
      </c>
      <c r="N440" s="97"/>
      <c r="O440" s="36">
        <v>776</v>
      </c>
      <c r="P440" s="97"/>
      <c r="Q440" s="66">
        <v>58</v>
      </c>
      <c r="R440" s="97"/>
      <c r="S440" s="66">
        <v>421</v>
      </c>
      <c r="T440" s="97"/>
      <c r="U440" s="66">
        <v>479</v>
      </c>
      <c r="V440" s="97"/>
      <c r="W440" s="36">
        <v>542</v>
      </c>
      <c r="X440" s="97"/>
      <c r="Y440" s="36">
        <v>730</v>
      </c>
      <c r="Z440" s="97"/>
      <c r="AA440" s="36">
        <v>1272</v>
      </c>
      <c r="AB440" s="97"/>
    </row>
    <row r="441" spans="2:28" ht="15" hidden="1" customHeight="1" outlineLevel="1">
      <c r="B441" s="63" t="s">
        <v>86</v>
      </c>
      <c r="C441" s="36">
        <v>17</v>
      </c>
      <c r="D441" s="97"/>
      <c r="E441" s="66">
        <v>0</v>
      </c>
      <c r="F441" s="97"/>
      <c r="G441" s="66">
        <v>0</v>
      </c>
      <c r="H441" s="97"/>
      <c r="I441" s="66">
        <v>0</v>
      </c>
      <c r="J441" s="97"/>
      <c r="K441" s="36">
        <v>426</v>
      </c>
      <c r="L441" s="97"/>
      <c r="M441" s="36">
        <v>475</v>
      </c>
      <c r="N441" s="97"/>
      <c r="O441" s="36">
        <v>901</v>
      </c>
      <c r="P441" s="97"/>
      <c r="Q441" s="66">
        <v>43</v>
      </c>
      <c r="R441" s="97"/>
      <c r="S441" s="66">
        <v>315</v>
      </c>
      <c r="T441" s="97"/>
      <c r="U441" s="66">
        <v>358</v>
      </c>
      <c r="V441" s="97"/>
      <c r="W441" s="36">
        <v>486</v>
      </c>
      <c r="X441" s="97"/>
      <c r="Y441" s="36">
        <v>790</v>
      </c>
      <c r="Z441" s="97"/>
      <c r="AA441" s="36">
        <v>1276</v>
      </c>
      <c r="AB441" s="97"/>
    </row>
    <row r="442" spans="2:28" ht="15" hidden="1" customHeight="1" outlineLevel="1">
      <c r="B442" s="63" t="s">
        <v>85</v>
      </c>
      <c r="C442" s="36">
        <v>0</v>
      </c>
      <c r="D442" s="97"/>
      <c r="E442" s="66">
        <v>9</v>
      </c>
      <c r="F442" s="97"/>
      <c r="G442" s="66">
        <v>0</v>
      </c>
      <c r="H442" s="97"/>
      <c r="I442" s="66">
        <v>9</v>
      </c>
      <c r="J442" s="97"/>
      <c r="K442" s="36">
        <v>413</v>
      </c>
      <c r="L442" s="97"/>
      <c r="M442" s="36">
        <v>400</v>
      </c>
      <c r="N442" s="97"/>
      <c r="O442" s="36">
        <v>813</v>
      </c>
      <c r="P442" s="97"/>
      <c r="Q442" s="66">
        <v>32</v>
      </c>
      <c r="R442" s="97"/>
      <c r="S442" s="66">
        <v>283</v>
      </c>
      <c r="T442" s="97"/>
      <c r="U442" s="66">
        <v>315</v>
      </c>
      <c r="V442" s="97"/>
      <c r="W442" s="36">
        <v>454</v>
      </c>
      <c r="X442" s="97"/>
      <c r="Y442" s="36">
        <v>683</v>
      </c>
      <c r="Z442" s="97"/>
      <c r="AA442" s="36">
        <v>1137</v>
      </c>
      <c r="AB442" s="97"/>
    </row>
    <row r="443" spans="2:28" ht="15" hidden="1" customHeight="1" outlineLevel="1">
      <c r="B443" s="63" t="s">
        <v>84</v>
      </c>
      <c r="C443" s="36">
        <v>11</v>
      </c>
      <c r="D443" s="97"/>
      <c r="E443" s="66">
        <v>3</v>
      </c>
      <c r="F443" s="97"/>
      <c r="G443" s="66">
        <v>0</v>
      </c>
      <c r="H443" s="97"/>
      <c r="I443" s="66">
        <v>3</v>
      </c>
      <c r="J443" s="97"/>
      <c r="K443" s="36">
        <v>368</v>
      </c>
      <c r="L443" s="97"/>
      <c r="M443" s="36">
        <v>29</v>
      </c>
      <c r="N443" s="97"/>
      <c r="O443" s="36">
        <v>397</v>
      </c>
      <c r="P443" s="97"/>
      <c r="Q443" s="66">
        <v>29</v>
      </c>
      <c r="R443" s="97"/>
      <c r="S443" s="66">
        <v>13</v>
      </c>
      <c r="T443" s="97"/>
      <c r="U443" s="66">
        <v>42</v>
      </c>
      <c r="V443" s="97"/>
      <c r="W443" s="36">
        <v>411</v>
      </c>
      <c r="X443" s="97"/>
      <c r="Y443" s="36">
        <v>42</v>
      </c>
      <c r="Z443" s="97"/>
      <c r="AA443" s="36">
        <v>453</v>
      </c>
      <c r="AB443" s="97"/>
    </row>
    <row r="444" spans="2:28" ht="15" hidden="1" customHeight="1" outlineLevel="1">
      <c r="B444" s="63" t="s">
        <v>83</v>
      </c>
      <c r="C444" s="36">
        <v>5</v>
      </c>
      <c r="D444" s="97"/>
      <c r="E444" s="66">
        <v>0</v>
      </c>
      <c r="F444" s="97"/>
      <c r="G444" s="66">
        <v>12</v>
      </c>
      <c r="H444" s="97"/>
      <c r="I444" s="66">
        <v>12</v>
      </c>
      <c r="J444" s="97"/>
      <c r="K444" s="36">
        <v>288</v>
      </c>
      <c r="L444" s="97"/>
      <c r="M444" s="36">
        <v>54</v>
      </c>
      <c r="N444" s="97"/>
      <c r="O444" s="36">
        <v>342</v>
      </c>
      <c r="P444" s="97"/>
      <c r="Q444" s="66">
        <v>31</v>
      </c>
      <c r="R444" s="97"/>
      <c r="S444" s="66">
        <v>59</v>
      </c>
      <c r="T444" s="97"/>
      <c r="U444" s="66">
        <v>90</v>
      </c>
      <c r="V444" s="97"/>
      <c r="W444" s="36">
        <v>324</v>
      </c>
      <c r="X444" s="97"/>
      <c r="Y444" s="36">
        <v>125</v>
      </c>
      <c r="Z444" s="97"/>
      <c r="AA444" s="36">
        <v>449</v>
      </c>
      <c r="AB444" s="97"/>
    </row>
    <row r="445" spans="2:28" ht="15" hidden="1" customHeight="1" outlineLevel="1">
      <c r="B445" s="63" t="s">
        <v>82</v>
      </c>
      <c r="C445" s="36">
        <v>10</v>
      </c>
      <c r="D445" s="97"/>
      <c r="E445" s="66">
        <v>0</v>
      </c>
      <c r="F445" s="97"/>
      <c r="G445" s="66">
        <v>6</v>
      </c>
      <c r="H445" s="97"/>
      <c r="I445" s="66">
        <v>6</v>
      </c>
      <c r="J445" s="97"/>
      <c r="K445" s="36">
        <v>421</v>
      </c>
      <c r="L445" s="97"/>
      <c r="M445" s="36">
        <v>134</v>
      </c>
      <c r="N445" s="97"/>
      <c r="O445" s="36">
        <v>555</v>
      </c>
      <c r="P445" s="97"/>
      <c r="Q445" s="66">
        <v>31</v>
      </c>
      <c r="R445" s="97"/>
      <c r="S445" s="66">
        <v>236</v>
      </c>
      <c r="T445" s="97"/>
      <c r="U445" s="66">
        <v>267</v>
      </c>
      <c r="V445" s="97"/>
      <c r="W445" s="36">
        <v>462</v>
      </c>
      <c r="X445" s="97"/>
      <c r="Y445" s="36">
        <v>376</v>
      </c>
      <c r="Z445" s="97"/>
      <c r="AA445" s="36">
        <v>838</v>
      </c>
      <c r="AB445" s="97"/>
    </row>
    <row r="446" spans="2:28" ht="15" hidden="1" customHeight="1" outlineLevel="1">
      <c r="B446" s="63" t="s">
        <v>81</v>
      </c>
      <c r="C446" s="36">
        <v>13</v>
      </c>
      <c r="D446" s="97"/>
      <c r="E446" s="66">
        <v>1</v>
      </c>
      <c r="F446" s="97"/>
      <c r="G446" s="66">
        <v>48</v>
      </c>
      <c r="H446" s="97"/>
      <c r="I446" s="66">
        <v>49</v>
      </c>
      <c r="J446" s="97"/>
      <c r="K446" s="36">
        <v>535</v>
      </c>
      <c r="L446" s="97"/>
      <c r="M446" s="36">
        <v>265</v>
      </c>
      <c r="N446" s="97"/>
      <c r="O446" s="36">
        <v>800</v>
      </c>
      <c r="P446" s="97"/>
      <c r="Q446" s="66">
        <v>40</v>
      </c>
      <c r="R446" s="97"/>
      <c r="S446" s="66">
        <v>285</v>
      </c>
      <c r="T446" s="97"/>
      <c r="U446" s="66">
        <v>325</v>
      </c>
      <c r="V446" s="97"/>
      <c r="W446" s="36">
        <v>589</v>
      </c>
      <c r="X446" s="97"/>
      <c r="Y446" s="36">
        <v>598</v>
      </c>
      <c r="Z446" s="97"/>
      <c r="AA446" s="36">
        <v>1187</v>
      </c>
      <c r="AB446" s="97"/>
    </row>
    <row r="447" spans="2:28" ht="15" hidden="1" customHeight="1" outlineLevel="1">
      <c r="B447" s="63" t="s">
        <v>80</v>
      </c>
      <c r="C447" s="36">
        <v>28</v>
      </c>
      <c r="D447" s="97"/>
      <c r="E447" s="66">
        <v>0</v>
      </c>
      <c r="F447" s="97"/>
      <c r="G447" s="66">
        <v>28</v>
      </c>
      <c r="H447" s="97"/>
      <c r="I447" s="66">
        <v>28</v>
      </c>
      <c r="J447" s="97"/>
      <c r="K447" s="36">
        <v>752</v>
      </c>
      <c r="L447" s="97"/>
      <c r="M447" s="36">
        <v>280</v>
      </c>
      <c r="N447" s="97"/>
      <c r="O447" s="36">
        <v>1032</v>
      </c>
      <c r="P447" s="97"/>
      <c r="Q447" s="66">
        <v>39</v>
      </c>
      <c r="R447" s="97"/>
      <c r="S447" s="66">
        <v>326</v>
      </c>
      <c r="T447" s="97"/>
      <c r="U447" s="66">
        <v>365</v>
      </c>
      <c r="V447" s="97"/>
      <c r="W447" s="36">
        <v>819</v>
      </c>
      <c r="X447" s="97"/>
      <c r="Y447" s="36">
        <v>634</v>
      </c>
      <c r="Z447" s="97"/>
      <c r="AA447" s="36">
        <v>1453</v>
      </c>
      <c r="AB447" s="97"/>
    </row>
    <row r="448" spans="2:28" ht="15" hidden="1" customHeight="1" outlineLevel="1">
      <c r="B448" s="63" t="s">
        <v>79</v>
      </c>
      <c r="C448" s="36">
        <v>32</v>
      </c>
      <c r="D448" s="97"/>
      <c r="E448" s="66">
        <v>2</v>
      </c>
      <c r="F448" s="97"/>
      <c r="G448" s="66">
        <v>13</v>
      </c>
      <c r="H448" s="97"/>
      <c r="I448" s="66">
        <v>15</v>
      </c>
      <c r="J448" s="97"/>
      <c r="K448" s="36">
        <v>897</v>
      </c>
      <c r="L448" s="97"/>
      <c r="M448" s="36">
        <v>297</v>
      </c>
      <c r="N448" s="97"/>
      <c r="O448" s="36">
        <v>1194</v>
      </c>
      <c r="P448" s="97"/>
      <c r="Q448" s="66">
        <v>57</v>
      </c>
      <c r="R448" s="97"/>
      <c r="S448" s="66">
        <v>55</v>
      </c>
      <c r="T448" s="97"/>
      <c r="U448" s="66">
        <v>112</v>
      </c>
      <c r="V448" s="97"/>
      <c r="W448" s="36">
        <v>988</v>
      </c>
      <c r="X448" s="97"/>
      <c r="Y448" s="36">
        <v>365</v>
      </c>
      <c r="Z448" s="97"/>
      <c r="AA448" s="36">
        <v>1353</v>
      </c>
      <c r="AB448" s="97"/>
    </row>
    <row r="449" spans="2:28" collapsed="1">
      <c r="B449" s="173">
        <v>1978</v>
      </c>
      <c r="C449" s="66">
        <v>206</v>
      </c>
      <c r="D449" s="66"/>
      <c r="E449" s="66">
        <v>107</v>
      </c>
      <c r="F449" s="66"/>
      <c r="G449" s="66">
        <v>113</v>
      </c>
      <c r="H449" s="66"/>
      <c r="I449" s="66">
        <v>220</v>
      </c>
      <c r="J449" s="66"/>
      <c r="K449" s="66">
        <v>7559</v>
      </c>
      <c r="L449" s="66"/>
      <c r="M449" s="66">
        <v>3768</v>
      </c>
      <c r="N449" s="66"/>
      <c r="O449" s="66">
        <v>11327</v>
      </c>
      <c r="P449" s="66"/>
      <c r="Q449" s="66">
        <v>599</v>
      </c>
      <c r="R449" s="66"/>
      <c r="S449" s="66">
        <v>2787</v>
      </c>
      <c r="T449" s="66"/>
      <c r="U449" s="66">
        <v>3386</v>
      </c>
      <c r="V449" s="66"/>
      <c r="W449" s="66">
        <v>8471</v>
      </c>
      <c r="X449" s="66"/>
      <c r="Y449" s="66">
        <v>6668</v>
      </c>
      <c r="Z449" s="66"/>
      <c r="AA449" s="66">
        <v>15139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0.55882352941176472</v>
      </c>
      <c r="D8" s="180">
        <v>-0.9285714285714286</v>
      </c>
      <c r="E8" s="180">
        <v>-0.72222222222222221</v>
      </c>
      <c r="F8" s="180">
        <v>-0.8125</v>
      </c>
      <c r="G8" s="179">
        <v>0.52982456140350886</v>
      </c>
      <c r="H8" s="179">
        <v>-0.30622009569377995</v>
      </c>
      <c r="I8" s="179">
        <v>0.17611336032388669</v>
      </c>
      <c r="J8" s="180">
        <v>2.4579560155239433E-2</v>
      </c>
      <c r="K8" s="180">
        <v>-0.10385756676557867</v>
      </c>
      <c r="L8" s="180">
        <v>-1.4414414414414378E-2</v>
      </c>
      <c r="M8" s="179">
        <v>0.10377860564129859</v>
      </c>
      <c r="N8" s="179">
        <v>-0.16315205327413984</v>
      </c>
      <c r="O8" s="179">
        <v>1.7266187050359649E-2</v>
      </c>
    </row>
    <row r="9" spans="2:15">
      <c r="B9" s="63" t="s">
        <v>89</v>
      </c>
      <c r="C9" s="179">
        <v>0.67999999999999994</v>
      </c>
      <c r="D9" s="180">
        <v>-1</v>
      </c>
      <c r="E9" s="180">
        <v>-7.1428571428571397E-2</v>
      </c>
      <c r="F9" s="180">
        <v>-0.61764705882352944</v>
      </c>
      <c r="G9" s="179">
        <v>0.25347222222222232</v>
      </c>
      <c r="H9" s="179">
        <v>-0.36301369863013699</v>
      </c>
      <c r="I9" s="179">
        <v>4.6082949308755783E-2</v>
      </c>
      <c r="J9" s="180">
        <v>0.27831881086622245</v>
      </c>
      <c r="K9" s="180">
        <v>-0.36868686868686873</v>
      </c>
      <c r="L9" s="180">
        <v>6.0523631417884971E-2</v>
      </c>
      <c r="M9" s="179">
        <v>0.26838879159369533</v>
      </c>
      <c r="N9" s="179">
        <v>-0.36434782608695648</v>
      </c>
      <c r="O9" s="179">
        <v>5.6493884682585982E-2</v>
      </c>
    </row>
    <row r="10" spans="2:15">
      <c r="B10" s="63" t="s">
        <v>88</v>
      </c>
      <c r="C10" s="179">
        <v>-0.19512195121951215</v>
      </c>
      <c r="D10" s="180">
        <v>-0.65</v>
      </c>
      <c r="E10" s="180">
        <v>1</v>
      </c>
      <c r="F10" s="180">
        <v>-0.1785714285714286</v>
      </c>
      <c r="G10" s="179">
        <v>0.21967213114754092</v>
      </c>
      <c r="H10" s="179">
        <v>-0.2649572649572649</v>
      </c>
      <c r="I10" s="179">
        <v>8.5308056872037907E-2</v>
      </c>
      <c r="J10" s="180">
        <v>0.14715947980835042</v>
      </c>
      <c r="K10" s="180">
        <v>-0.1419249592169658</v>
      </c>
      <c r="L10" s="180">
        <v>6.1716489874638292E-2</v>
      </c>
      <c r="M10" s="179">
        <v>0.14285714285714279</v>
      </c>
      <c r="N10" s="179">
        <v>-0.14905149051490518</v>
      </c>
      <c r="O10" s="179">
        <v>5.886939571150096E-2</v>
      </c>
    </row>
    <row r="11" spans="2:15">
      <c r="B11" s="63" t="s">
        <v>87</v>
      </c>
      <c r="C11" s="179">
        <v>0.53846153846153855</v>
      </c>
      <c r="D11" s="180">
        <v>-0.47826086956521741</v>
      </c>
      <c r="E11" s="180">
        <v>1.4</v>
      </c>
      <c r="F11" s="180">
        <v>-0.1428571428571429</v>
      </c>
      <c r="G11" s="179">
        <v>0.19999999999999996</v>
      </c>
      <c r="H11" s="179">
        <v>-0.30434782608695654</v>
      </c>
      <c r="I11" s="179">
        <v>0.12162162162162171</v>
      </c>
      <c r="J11" s="180">
        <v>0.17384615384615376</v>
      </c>
      <c r="K11" s="180">
        <v>-0.27485380116959068</v>
      </c>
      <c r="L11" s="180">
        <v>4.6883618312189679E-2</v>
      </c>
      <c r="M11" s="179">
        <v>0.17150063051702391</v>
      </c>
      <c r="N11" s="179">
        <v>-0.26241134751773054</v>
      </c>
      <c r="O11" s="179">
        <v>5.7674418604651168E-2</v>
      </c>
    </row>
    <row r="12" spans="2:15">
      <c r="B12" s="63" t="s">
        <v>86</v>
      </c>
      <c r="C12" s="179">
        <v>0.46666666666666656</v>
      </c>
      <c r="D12" s="180">
        <v>0</v>
      </c>
      <c r="E12" s="180">
        <v>-0.26315789473684215</v>
      </c>
      <c r="F12" s="180">
        <v>-0.23809523809523814</v>
      </c>
      <c r="G12" s="179">
        <v>0.44067796610169485</v>
      </c>
      <c r="H12" s="179">
        <v>-0.70588235294117641</v>
      </c>
      <c r="I12" s="179">
        <v>6.8702290076335881E-2</v>
      </c>
      <c r="J12" s="180">
        <v>0.30745580322828592</v>
      </c>
      <c r="K12" s="180">
        <v>-0.3844492440604752</v>
      </c>
      <c r="L12" s="180">
        <v>0.12585034013605445</v>
      </c>
      <c r="M12" s="179">
        <v>0.32582781456953636</v>
      </c>
      <c r="N12" s="179">
        <v>-0.4285714285714286</v>
      </c>
      <c r="O12" s="179">
        <v>0.1198844487241213</v>
      </c>
    </row>
    <row r="13" spans="2:15">
      <c r="B13" s="63" t="s">
        <v>85</v>
      </c>
      <c r="C13" s="179">
        <v>-0.27272727272727271</v>
      </c>
      <c r="D13" s="180">
        <v>-0.25</v>
      </c>
      <c r="E13" s="180">
        <v>-0.77777777777777779</v>
      </c>
      <c r="F13" s="180">
        <v>-0.61538461538461542</v>
      </c>
      <c r="G13" s="179">
        <v>1.064327485380117</v>
      </c>
      <c r="H13" s="179">
        <v>-0.38709677419354838</v>
      </c>
      <c r="I13" s="179">
        <v>0.55303030303030298</v>
      </c>
      <c r="J13" s="180">
        <v>0.30496054114994364</v>
      </c>
      <c r="K13" s="180">
        <v>0.27614379084967311</v>
      </c>
      <c r="L13" s="180">
        <v>0.29756915339480305</v>
      </c>
      <c r="M13" s="179">
        <v>0.36326737696600708</v>
      </c>
      <c r="N13" s="179">
        <v>0.17647058823529416</v>
      </c>
      <c r="O13" s="179">
        <v>0.31359404096834265</v>
      </c>
    </row>
    <row r="14" spans="2:15">
      <c r="B14" s="63" t="s">
        <v>84</v>
      </c>
      <c r="C14" s="179">
        <v>1.6</v>
      </c>
      <c r="D14" s="180">
        <v>-0.16666666666666663</v>
      </c>
      <c r="E14" s="180">
        <v>-1</v>
      </c>
      <c r="F14" s="180">
        <v>-0.77272727272727271</v>
      </c>
      <c r="G14" s="179">
        <v>-0.140625</v>
      </c>
      <c r="H14" s="179">
        <v>0.10526315789473695</v>
      </c>
      <c r="I14" s="179">
        <v>-9.9999999999999978E-2</v>
      </c>
      <c r="J14" s="180">
        <v>3.5653650254668934E-2</v>
      </c>
      <c r="K14" s="180">
        <v>-5.6291390728476776E-2</v>
      </c>
      <c r="L14" s="180">
        <v>1.6891891891891886E-2</v>
      </c>
      <c r="M14" s="179">
        <v>1.5930485155684293E-2</v>
      </c>
      <c r="N14" s="179">
        <v>-8.1460674157303403E-2</v>
      </c>
      <c r="O14" s="179">
        <v>-4.029936672423684E-3</v>
      </c>
    </row>
    <row r="15" spans="2:15">
      <c r="B15" s="63" t="s">
        <v>83</v>
      </c>
      <c r="C15" s="179">
        <v>0.70588235294117641</v>
      </c>
      <c r="D15" s="180">
        <v>0.5</v>
      </c>
      <c r="E15" s="180">
        <v>-1</v>
      </c>
      <c r="F15" s="180">
        <v>-0.91428571428571426</v>
      </c>
      <c r="G15" s="179">
        <v>1.2048192771084265E-2</v>
      </c>
      <c r="H15" s="179">
        <v>-0.42528735632183912</v>
      </c>
      <c r="I15" s="179">
        <v>-0.13833992094861658</v>
      </c>
      <c r="J15" s="180">
        <v>0.43736263736263736</v>
      </c>
      <c r="K15" s="180">
        <v>0.42140468227424743</v>
      </c>
      <c r="L15" s="180">
        <v>0.43341604631927222</v>
      </c>
      <c r="M15" s="179">
        <v>0.37716894977168947</v>
      </c>
      <c r="N15" s="179">
        <v>0.13365155131264927</v>
      </c>
      <c r="O15" s="179">
        <v>0.30977542932628799</v>
      </c>
    </row>
    <row r="16" spans="2:15">
      <c r="B16" s="63" t="s">
        <v>82</v>
      </c>
      <c r="C16" s="179">
        <v>0.88235294117647056</v>
      </c>
      <c r="D16" s="180">
        <v>0.5</v>
      </c>
      <c r="E16" s="180">
        <v>0.17142857142857149</v>
      </c>
      <c r="F16" s="180">
        <v>0.26530612244897966</v>
      </c>
      <c r="G16" s="179">
        <v>0.49382716049382713</v>
      </c>
      <c r="H16" s="179">
        <v>1.3829787234042552</v>
      </c>
      <c r="I16" s="179">
        <v>0.63793103448275867</v>
      </c>
      <c r="J16" s="180">
        <v>0.60359012715033655</v>
      </c>
      <c r="K16" s="180">
        <v>1.7721518987341867E-2</v>
      </c>
      <c r="L16" s="180">
        <v>0.38598965679360608</v>
      </c>
      <c r="M16" s="179">
        <v>0.58907510862818135</v>
      </c>
      <c r="N16" s="179">
        <v>9.7477064220183429E-2</v>
      </c>
      <c r="O16" s="179">
        <v>0.41643173580346349</v>
      </c>
    </row>
    <row r="17" spans="2:15">
      <c r="B17" s="63" t="s">
        <v>81</v>
      </c>
      <c r="C17" s="179">
        <v>-0.27027027027027029</v>
      </c>
      <c r="D17" s="180">
        <v>1.3125</v>
      </c>
      <c r="E17" s="180">
        <v>0.10526315789473695</v>
      </c>
      <c r="F17" s="180">
        <v>0.65714285714285725</v>
      </c>
      <c r="G17" s="179">
        <v>4.9999999999998934E-3</v>
      </c>
      <c r="H17" s="179">
        <v>0.85897435897435903</v>
      </c>
      <c r="I17" s="179">
        <v>0.14435146443514646</v>
      </c>
      <c r="J17" s="180">
        <v>0.29485179407176276</v>
      </c>
      <c r="K17" s="180">
        <v>-0.44283995186522263</v>
      </c>
      <c r="L17" s="180">
        <v>4.7326076668243733E-3</v>
      </c>
      <c r="M17" s="179">
        <v>0.22536023054755039</v>
      </c>
      <c r="N17" s="179">
        <v>-0.32219827586206895</v>
      </c>
      <c r="O17" s="179">
        <v>3.4547502816372422E-2</v>
      </c>
    </row>
    <row r="18" spans="2:15">
      <c r="B18" s="63" t="s">
        <v>80</v>
      </c>
      <c r="C18" s="179">
        <v>-0.36764705882352944</v>
      </c>
      <c r="D18" s="180">
        <v>11</v>
      </c>
      <c r="E18" s="180">
        <v>2.4166666666666665</v>
      </c>
      <c r="F18" s="180">
        <v>4.1333333333333337</v>
      </c>
      <c r="G18" s="179">
        <v>0.39950980392156854</v>
      </c>
      <c r="H18" s="179">
        <v>0.93827160493827155</v>
      </c>
      <c r="I18" s="179">
        <v>0.4887525562372188</v>
      </c>
      <c r="J18" s="180">
        <v>0.59939759036144569</v>
      </c>
      <c r="K18" s="180">
        <v>-0.34431818181818186</v>
      </c>
      <c r="L18" s="180">
        <v>0.22327898550724634</v>
      </c>
      <c r="M18" s="179">
        <v>0.53514111787493079</v>
      </c>
      <c r="N18" s="179">
        <v>-0.20349434737923944</v>
      </c>
      <c r="O18" s="179">
        <v>0.27661870503597119</v>
      </c>
    </row>
    <row r="19" spans="2:15">
      <c r="B19" s="63" t="s">
        <v>79</v>
      </c>
      <c r="C19" s="179">
        <v>8.5714285714285632E-2</v>
      </c>
      <c r="D19" s="180">
        <v>0.5</v>
      </c>
      <c r="E19" s="180">
        <v>2.4444444444444446</v>
      </c>
      <c r="F19" s="180">
        <v>1.3333333333333335</v>
      </c>
      <c r="G19" s="179">
        <v>0.21750663129973469</v>
      </c>
      <c r="H19" s="179">
        <v>-0.12962962962962965</v>
      </c>
      <c r="I19" s="179">
        <v>9.1062394603709906E-2</v>
      </c>
      <c r="J19" s="180">
        <v>-9.8152424942262728E-3</v>
      </c>
      <c r="K19" s="180">
        <v>0.11783783783783774</v>
      </c>
      <c r="L19" s="180">
        <v>3.4625517500940894E-2</v>
      </c>
      <c r="M19" s="179">
        <v>3.4322820037105739E-2</v>
      </c>
      <c r="N19" s="179">
        <v>8.9565217391304408E-2</v>
      </c>
      <c r="O19" s="179">
        <v>5.353901996370225E-2</v>
      </c>
    </row>
    <row r="20" spans="2:15" ht="30" customHeight="1">
      <c r="B20" s="181" t="s">
        <v>290</v>
      </c>
      <c r="C20" s="182">
        <v>0.13372093023255816</v>
      </c>
      <c r="D20" s="182">
        <v>6.6176470588235281E-2</v>
      </c>
      <c r="E20" s="182">
        <v>-5.0761421319797106E-3</v>
      </c>
      <c r="F20" s="182">
        <v>2.4024024024023927E-2</v>
      </c>
      <c r="G20" s="182">
        <v>0.28908645003065603</v>
      </c>
      <c r="H20" s="182">
        <v>-8.9300080450522956E-2</v>
      </c>
      <c r="I20" s="182">
        <v>0.18468368479467268</v>
      </c>
      <c r="J20" s="182">
        <v>0.25538011695906437</v>
      </c>
      <c r="K20" s="182">
        <v>-0.14077546882919412</v>
      </c>
      <c r="L20" s="182">
        <v>0.13028169014084501</v>
      </c>
      <c r="M20" s="182">
        <v>0.2574129162268497</v>
      </c>
      <c r="N20" s="182">
        <v>-0.1310544363480497</v>
      </c>
      <c r="O20" s="182">
        <v>0.13727049777954536</v>
      </c>
    </row>
    <row r="21" spans="2:15" outlineLevel="1">
      <c r="B21" s="63" t="s">
        <v>90</v>
      </c>
      <c r="C21" s="179">
        <v>-0.29166666666666663</v>
      </c>
      <c r="D21" s="180">
        <v>0.27272727272727271</v>
      </c>
      <c r="E21" s="180">
        <v>5</v>
      </c>
      <c r="F21" s="180">
        <v>1.2857142857142856</v>
      </c>
      <c r="G21" s="179">
        <v>-3.7162162162162171E-2</v>
      </c>
      <c r="H21" s="179">
        <v>0.44137931034482758</v>
      </c>
      <c r="I21" s="179">
        <v>0.1201814058956916</v>
      </c>
      <c r="J21" s="180">
        <v>0.14095940959409603</v>
      </c>
      <c r="K21" s="180">
        <v>-0.24524076147816354</v>
      </c>
      <c r="L21" s="180">
        <v>-1.2455516014234891E-2</v>
      </c>
      <c r="M21" s="179">
        <v>9.8830409356725157E-2</v>
      </c>
      <c r="N21" s="179">
        <v>-0.13448607108549471</v>
      </c>
      <c r="O21" s="179">
        <v>1.0541621228644216E-2</v>
      </c>
    </row>
    <row r="22" spans="2:15" outlineLevel="1">
      <c r="B22" s="63" t="s">
        <v>89</v>
      </c>
      <c r="C22" s="179">
        <v>-0.5535714285714286</v>
      </c>
      <c r="D22" s="180">
        <v>0.4285714285714286</v>
      </c>
      <c r="E22" s="180">
        <v>0.39999999999999991</v>
      </c>
      <c r="F22" s="180">
        <v>0.41666666666666674</v>
      </c>
      <c r="G22" s="179">
        <v>-0.14792899408284022</v>
      </c>
      <c r="H22" s="179">
        <v>-0.15116279069767447</v>
      </c>
      <c r="I22" s="179">
        <v>-0.14901960784313728</v>
      </c>
      <c r="J22" s="180">
        <v>0.15786350148367956</v>
      </c>
      <c r="K22" s="180">
        <v>0.36363636363636354</v>
      </c>
      <c r="L22" s="180">
        <v>0.21982579842389049</v>
      </c>
      <c r="M22" s="179">
        <v>9.125656951743899E-2</v>
      </c>
      <c r="N22" s="179">
        <v>0.26651982378854622</v>
      </c>
      <c r="O22" s="179">
        <v>0.14428523825391526</v>
      </c>
    </row>
    <row r="23" spans="2:15" outlineLevel="1">
      <c r="B23" s="63" t="s">
        <v>88</v>
      </c>
      <c r="C23" s="179">
        <v>0.6399999999999999</v>
      </c>
      <c r="D23" s="180">
        <v>0.66666666666666674</v>
      </c>
      <c r="E23" s="180">
        <v>-0.38461538461538458</v>
      </c>
      <c r="F23" s="180">
        <v>0.12000000000000011</v>
      </c>
      <c r="G23" s="179">
        <v>0.36160714285714279</v>
      </c>
      <c r="H23" s="179">
        <v>-5.6451612903225756E-2</v>
      </c>
      <c r="I23" s="179">
        <v>0.21264367816091956</v>
      </c>
      <c r="J23" s="180">
        <v>0.50773993808049545</v>
      </c>
      <c r="K23" s="180">
        <v>-0.1986928104575163</v>
      </c>
      <c r="L23" s="180">
        <v>0.19607843137254899</v>
      </c>
      <c r="M23" s="179">
        <v>0.48536585365853657</v>
      </c>
      <c r="N23" s="179">
        <v>-0.18181818181818177</v>
      </c>
      <c r="O23" s="179">
        <v>0.20309568480300189</v>
      </c>
    </row>
    <row r="24" spans="2:15" outlineLevel="1">
      <c r="B24" s="63" t="s">
        <v>87</v>
      </c>
      <c r="C24" s="179">
        <v>-0.48</v>
      </c>
      <c r="D24" s="180">
        <v>0.64285714285714279</v>
      </c>
      <c r="E24" s="180" t="s">
        <v>143</v>
      </c>
      <c r="F24" s="180">
        <v>1</v>
      </c>
      <c r="G24" s="179">
        <v>0.28865979381443307</v>
      </c>
      <c r="H24" s="179">
        <v>-0.44578313253012047</v>
      </c>
      <c r="I24" s="179">
        <v>6.8592057761732939E-2</v>
      </c>
      <c r="J24" s="180">
        <v>0.381509032943677</v>
      </c>
      <c r="K24" s="180">
        <v>0.38274932614555257</v>
      </c>
      <c r="L24" s="180">
        <v>0.38185975609756095</v>
      </c>
      <c r="M24" s="179">
        <v>0.35093696763202731</v>
      </c>
      <c r="N24" s="179">
        <v>0.24229074889867852</v>
      </c>
      <c r="O24" s="179">
        <v>0.32063882063882065</v>
      </c>
    </row>
    <row r="25" spans="2:15" outlineLevel="1">
      <c r="B25" s="63" t="s">
        <v>86</v>
      </c>
      <c r="C25" s="179">
        <v>2</v>
      </c>
      <c r="D25" s="180">
        <v>-0.77777777777777779</v>
      </c>
      <c r="E25" s="180">
        <v>0</v>
      </c>
      <c r="F25" s="180">
        <v>-0.25</v>
      </c>
      <c r="G25" s="179">
        <v>0.13461538461538458</v>
      </c>
      <c r="H25" s="179">
        <v>0.11842105263157898</v>
      </c>
      <c r="I25" s="179">
        <v>0.1293103448275863</v>
      </c>
      <c r="J25" s="180">
        <v>0.36516264428121725</v>
      </c>
      <c r="K25" s="180">
        <v>4.2792792792792689E-2</v>
      </c>
      <c r="L25" s="180">
        <v>0.26270579813886896</v>
      </c>
      <c r="M25" s="179">
        <v>0.33865248226950362</v>
      </c>
      <c r="N25" s="179">
        <v>5.1948051948051965E-2</v>
      </c>
      <c r="O25" s="179">
        <v>0.2459508098380323</v>
      </c>
    </row>
    <row r="26" spans="2:15" outlineLevel="1">
      <c r="B26" s="63" t="s">
        <v>85</v>
      </c>
      <c r="C26" s="179">
        <v>-0.12</v>
      </c>
      <c r="D26" s="180">
        <v>-0.19999999999999996</v>
      </c>
      <c r="E26" s="180">
        <v>-9.9999999999999978E-2</v>
      </c>
      <c r="F26" s="180">
        <v>-0.1333333333333333</v>
      </c>
      <c r="G26" s="179">
        <v>-0.1576354679802956</v>
      </c>
      <c r="H26" s="179">
        <v>1.1627906976744184</v>
      </c>
      <c r="I26" s="179">
        <v>7.3170731707317138E-2</v>
      </c>
      <c r="J26" s="180">
        <v>0.31700074239049747</v>
      </c>
      <c r="K26" s="180">
        <v>-1.1308562197092087E-2</v>
      </c>
      <c r="L26" s="180">
        <v>0.21363173957273651</v>
      </c>
      <c r="M26" s="179">
        <v>0.24746835443037973</v>
      </c>
      <c r="N26" s="179">
        <v>6.25E-2</v>
      </c>
      <c r="O26" s="179">
        <v>0.19227353463587926</v>
      </c>
    </row>
    <row r="27" spans="2:15" outlineLevel="1">
      <c r="B27" s="63" t="s">
        <v>84</v>
      </c>
      <c r="C27" s="179">
        <v>-0.58333333333333326</v>
      </c>
      <c r="D27" s="180">
        <v>1</v>
      </c>
      <c r="E27" s="180" t="s">
        <v>143</v>
      </c>
      <c r="F27" s="180">
        <v>6.333333333333333</v>
      </c>
      <c r="G27" s="179">
        <v>0.47692307692307701</v>
      </c>
      <c r="H27" s="179">
        <v>-0.45714285714285718</v>
      </c>
      <c r="I27" s="179">
        <v>0.14999999999999991</v>
      </c>
      <c r="J27" s="180">
        <v>0.25720384204909275</v>
      </c>
      <c r="K27" s="180">
        <v>0.12686567164179108</v>
      </c>
      <c r="L27" s="180">
        <v>0.22821576763485485</v>
      </c>
      <c r="M27" s="179">
        <v>0.27634011090573019</v>
      </c>
      <c r="N27" s="179">
        <v>5.3254437869822535E-2</v>
      </c>
      <c r="O27" s="179">
        <v>0.22323943661971835</v>
      </c>
    </row>
    <row r="28" spans="2:15" outlineLevel="1">
      <c r="B28" s="63" t="s">
        <v>83</v>
      </c>
      <c r="C28" s="179">
        <v>-0.10526315789473684</v>
      </c>
      <c r="D28" s="180">
        <v>-0.6</v>
      </c>
      <c r="E28" s="180">
        <v>1.75</v>
      </c>
      <c r="F28" s="180">
        <v>1.0588235294117645</v>
      </c>
      <c r="G28" s="179">
        <v>-0.46964856230031948</v>
      </c>
      <c r="H28" s="179">
        <v>-0.26890756302521013</v>
      </c>
      <c r="I28" s="179">
        <v>-0.41435185185185186</v>
      </c>
      <c r="J28" s="180">
        <v>1.1001100110010764E-3</v>
      </c>
      <c r="K28" s="180">
        <v>-0.20053475935828879</v>
      </c>
      <c r="L28" s="180">
        <v>-5.7677318784099763E-2</v>
      </c>
      <c r="M28" s="179">
        <v>-0.1211878009630819</v>
      </c>
      <c r="N28" s="179">
        <v>-0.17029702970297034</v>
      </c>
      <c r="O28" s="179">
        <v>-0.1353512278697887</v>
      </c>
    </row>
    <row r="29" spans="2:15" outlineLevel="1">
      <c r="B29" s="63" t="s">
        <v>82</v>
      </c>
      <c r="C29" s="179">
        <v>-0.29166666666666663</v>
      </c>
      <c r="D29" s="180">
        <v>-6.6666666666666652E-2</v>
      </c>
      <c r="E29" s="180">
        <v>0.34615384615384626</v>
      </c>
      <c r="F29" s="180">
        <v>0.19512195121951215</v>
      </c>
      <c r="G29" s="179">
        <v>-0.47854077253218885</v>
      </c>
      <c r="H29" s="179">
        <v>-0.68666666666666665</v>
      </c>
      <c r="I29" s="179">
        <v>-0.52922077922077926</v>
      </c>
      <c r="J29" s="180">
        <v>-0.10807204803202131</v>
      </c>
      <c r="K29" s="180">
        <v>0.21913580246913589</v>
      </c>
      <c r="L29" s="180">
        <v>-9.3153237074988793E-3</v>
      </c>
      <c r="M29" s="179">
        <v>-0.19610778443113774</v>
      </c>
      <c r="N29" s="179">
        <v>5.8252427184465994E-2</v>
      </c>
      <c r="O29" s="179">
        <v>-0.12199434229137196</v>
      </c>
    </row>
    <row r="30" spans="2:15" outlineLevel="1">
      <c r="B30" s="63" t="s">
        <v>81</v>
      </c>
      <c r="C30" s="179">
        <v>-0.27450980392156865</v>
      </c>
      <c r="D30" s="180">
        <v>0.33333333333333326</v>
      </c>
      <c r="E30" s="180">
        <v>-0.48648648648648651</v>
      </c>
      <c r="F30" s="180">
        <v>-0.2857142857142857</v>
      </c>
      <c r="G30" s="179">
        <v>0.23076923076923084</v>
      </c>
      <c r="H30" s="179">
        <v>-0.27777777777777779</v>
      </c>
      <c r="I30" s="179">
        <v>0.10392609699769051</v>
      </c>
      <c r="J30" s="180">
        <v>0.37406216505894951</v>
      </c>
      <c r="K30" s="180">
        <v>0.41086587436332778</v>
      </c>
      <c r="L30" s="180">
        <v>0.38830486202365311</v>
      </c>
      <c r="M30" s="179">
        <v>0.31339894019682069</v>
      </c>
      <c r="N30" s="179">
        <v>0.26430517711171664</v>
      </c>
      <c r="O30" s="179">
        <v>0.29586374695863737</v>
      </c>
    </row>
    <row r="31" spans="2:15" outlineLevel="1">
      <c r="B31" s="63" t="s">
        <v>80</v>
      </c>
      <c r="C31" s="179">
        <v>1.0606060606060606</v>
      </c>
      <c r="D31" s="180">
        <v>-0.82352941176470584</v>
      </c>
      <c r="E31" s="180">
        <v>-0.69230769230769229</v>
      </c>
      <c r="F31" s="180">
        <v>-0.73214285714285721</v>
      </c>
      <c r="G31" s="179">
        <v>0.14606741573033699</v>
      </c>
      <c r="H31" s="179">
        <v>-0.26363636363636367</v>
      </c>
      <c r="I31" s="179">
        <v>4.9356223175965663E-2</v>
      </c>
      <c r="J31" s="180">
        <v>-0.11170568561872907</v>
      </c>
      <c r="K31" s="180">
        <v>0.32530120481927716</v>
      </c>
      <c r="L31" s="180">
        <v>2.2695692450208416E-2</v>
      </c>
      <c r="M31" s="179">
        <v>-4.9447659126775401E-2</v>
      </c>
      <c r="N31" s="179">
        <v>0.1968019680196802</v>
      </c>
      <c r="O31" s="179">
        <v>2.4318349299926378E-2</v>
      </c>
    </row>
    <row r="32" spans="2:15" outlineLevel="1">
      <c r="B32" s="63" t="s">
        <v>79</v>
      </c>
      <c r="C32" s="179">
        <v>2.9411764705882248E-2</v>
      </c>
      <c r="D32" s="180">
        <v>-0.33333333333333337</v>
      </c>
      <c r="E32" s="180">
        <v>-0.55000000000000004</v>
      </c>
      <c r="F32" s="180">
        <v>-0.44736842105263153</v>
      </c>
      <c r="G32" s="179">
        <v>-0.23684210526315785</v>
      </c>
      <c r="H32" s="179">
        <v>-0.18490566037735845</v>
      </c>
      <c r="I32" s="179">
        <v>-0.21870882740447961</v>
      </c>
      <c r="J32" s="180">
        <v>5.0970873786407855E-2</v>
      </c>
      <c r="K32" s="180">
        <v>6.8129330254041554E-2</v>
      </c>
      <c r="L32" s="180">
        <v>5.6881463802704868E-2</v>
      </c>
      <c r="M32" s="179">
        <v>-1.7319963536918892E-2</v>
      </c>
      <c r="N32" s="179">
        <v>-8.6880973066894018E-4</v>
      </c>
      <c r="O32" s="179">
        <v>-1.1659192825112075E-2</v>
      </c>
    </row>
    <row r="33" spans="2:15" ht="15" customHeight="1">
      <c r="B33" s="172">
        <v>2010</v>
      </c>
      <c r="C33" s="183">
        <v>-4.9723756906077332E-2</v>
      </c>
      <c r="D33" s="183">
        <v>7.4074074074073071E-3</v>
      </c>
      <c r="E33" s="183">
        <v>4.2328042328042326E-2</v>
      </c>
      <c r="F33" s="183">
        <v>2.7777777777777679E-2</v>
      </c>
      <c r="G33" s="183">
        <v>-6.6666666666666652E-2</v>
      </c>
      <c r="H33" s="183">
        <v>-0.15153583617747435</v>
      </c>
      <c r="I33" s="183">
        <v>-9.1733870967741882E-2</v>
      </c>
      <c r="J33" s="183">
        <v>0.16556471951468876</v>
      </c>
      <c r="K33" s="183">
        <v>9.2016050920160408E-2</v>
      </c>
      <c r="L33" s="183">
        <v>0.14129144214083489</v>
      </c>
      <c r="M33" s="183">
        <v>0.11675507689010334</v>
      </c>
      <c r="N33" s="183">
        <v>5.0782569530458233E-2</v>
      </c>
      <c r="O33" s="183">
        <v>9.548358989253547E-2</v>
      </c>
    </row>
    <row r="34" spans="2:15" hidden="1" outlineLevel="1">
      <c r="B34" s="63" t="s">
        <v>90</v>
      </c>
      <c r="C34" s="179">
        <v>0.37142857142857144</v>
      </c>
      <c r="D34" s="180">
        <v>-8.333333333333337E-2</v>
      </c>
      <c r="E34" s="180">
        <v>-0.8928571428571429</v>
      </c>
      <c r="F34" s="180">
        <v>-0.65</v>
      </c>
      <c r="G34" s="179">
        <v>-0.25252525252525249</v>
      </c>
      <c r="H34" s="179">
        <v>-0.28217821782178221</v>
      </c>
      <c r="I34" s="179">
        <v>-0.26254180602006694</v>
      </c>
      <c r="J34" s="180">
        <v>6.7769897557131697E-2</v>
      </c>
      <c r="K34" s="180">
        <v>0.19705093833780163</v>
      </c>
      <c r="L34" s="180">
        <v>0.11563275434243181</v>
      </c>
      <c r="M34" s="179">
        <v>-1.1682242990653791E-3</v>
      </c>
      <c r="N34" s="179">
        <v>6.6598360655737654E-2</v>
      </c>
      <c r="O34" s="179">
        <v>2.34375E-2</v>
      </c>
    </row>
    <row r="35" spans="2:15" hidden="1" outlineLevel="1">
      <c r="B35" s="63" t="s">
        <v>89</v>
      </c>
      <c r="C35" s="179">
        <v>0.69696969696969702</v>
      </c>
      <c r="D35" s="180">
        <v>7.6923076923076872E-2</v>
      </c>
      <c r="E35" s="180">
        <v>-0.52380952380952384</v>
      </c>
      <c r="F35" s="180">
        <v>-0.29411764705882348</v>
      </c>
      <c r="G35" s="179">
        <v>-0.21577726218097448</v>
      </c>
      <c r="H35" s="179">
        <v>-0.16908212560386471</v>
      </c>
      <c r="I35" s="179">
        <v>-0.20062695924764895</v>
      </c>
      <c r="J35" s="180">
        <v>-2.4319629415170851E-2</v>
      </c>
      <c r="K35" s="180">
        <v>-0.13261648745519716</v>
      </c>
      <c r="L35" s="180">
        <v>-5.9672386895475826E-2</v>
      </c>
      <c r="M35" s="179">
        <v>-5.0362976406533533E-2</v>
      </c>
      <c r="N35" s="179">
        <v>-0.14741784037558681</v>
      </c>
      <c r="O35" s="179">
        <v>-8.1982257571122652E-2</v>
      </c>
    </row>
    <row r="36" spans="2:15" hidden="1" outlineLevel="1">
      <c r="B36" s="63" t="s">
        <v>88</v>
      </c>
      <c r="C36" s="179">
        <v>0.47058823529411775</v>
      </c>
      <c r="D36" s="180">
        <v>-0.52</v>
      </c>
      <c r="E36" s="180">
        <v>8.3333333333333259E-2</v>
      </c>
      <c r="F36" s="180">
        <v>-0.32432432432432434</v>
      </c>
      <c r="G36" s="179">
        <v>-0.4357682619647355</v>
      </c>
      <c r="H36" s="179">
        <v>-0.32240437158469948</v>
      </c>
      <c r="I36" s="179">
        <v>-0.4</v>
      </c>
      <c r="J36" s="180">
        <v>-0.15592334494773519</v>
      </c>
      <c r="K36" s="180">
        <v>0.22399999999999998</v>
      </c>
      <c r="L36" s="180">
        <v>-2.1996615905245376E-2</v>
      </c>
      <c r="M36" s="179">
        <v>-0.22495274102079399</v>
      </c>
      <c r="N36" s="179">
        <v>0.10000000000000009</v>
      </c>
      <c r="O36" s="179">
        <v>-0.1142501038637308</v>
      </c>
    </row>
    <row r="37" spans="2:15" hidden="1" outlineLevel="1">
      <c r="B37" s="63" t="s">
        <v>87</v>
      </c>
      <c r="C37" s="179">
        <v>0.92307692307692313</v>
      </c>
      <c r="D37" s="180">
        <v>-0.64102564102564097</v>
      </c>
      <c r="E37" s="180">
        <v>-1</v>
      </c>
      <c r="F37" s="180">
        <v>-0.67441860465116277</v>
      </c>
      <c r="G37" s="179">
        <v>-0.3511705685618729</v>
      </c>
      <c r="H37" s="179">
        <v>-0.63111111111111118</v>
      </c>
      <c r="I37" s="179">
        <v>-0.47137404580152675</v>
      </c>
      <c r="J37" s="180">
        <v>-2.2845275181723745E-2</v>
      </c>
      <c r="K37" s="180">
        <v>-0.20043103448275867</v>
      </c>
      <c r="L37" s="180">
        <v>-8.0588647512263467E-2</v>
      </c>
      <c r="M37" s="179">
        <v>-0.106544901065449</v>
      </c>
      <c r="N37" s="179">
        <v>-0.34487734487734489</v>
      </c>
      <c r="O37" s="179">
        <v>-0.18883906327852518</v>
      </c>
    </row>
    <row r="38" spans="2:15" hidden="1" outlineLevel="1">
      <c r="B38" s="63" t="s">
        <v>86</v>
      </c>
      <c r="C38" s="179">
        <v>-0.67741935483870974</v>
      </c>
      <c r="D38" s="180">
        <v>-0.4375</v>
      </c>
      <c r="E38" s="180">
        <v>-5.0000000000000044E-2</v>
      </c>
      <c r="F38" s="180">
        <v>-0.22222222222222221</v>
      </c>
      <c r="G38" s="179">
        <v>-0.34453781512605042</v>
      </c>
      <c r="H38" s="179">
        <v>-0.70196078431372544</v>
      </c>
      <c r="I38" s="179">
        <v>-0.52941176470588236</v>
      </c>
      <c r="J38" s="180">
        <v>-0.27857683573050718</v>
      </c>
      <c r="K38" s="180">
        <v>-0.14119922630560933</v>
      </c>
      <c r="L38" s="180">
        <v>-0.23993471164309033</v>
      </c>
      <c r="M38" s="179">
        <v>-0.2976338729763387</v>
      </c>
      <c r="N38" s="179">
        <v>-0.31944444444444442</v>
      </c>
      <c r="O38" s="179">
        <v>-0.304837364470392</v>
      </c>
    </row>
    <row r="39" spans="2:15" hidden="1" outlineLevel="1">
      <c r="B39" s="63" t="s">
        <v>85</v>
      </c>
      <c r="C39" s="179">
        <v>7.3333333333333339</v>
      </c>
      <c r="D39" s="180">
        <v>-0.84848484848484851</v>
      </c>
      <c r="E39" s="180" t="s">
        <v>143</v>
      </c>
      <c r="F39" s="180">
        <v>-0.54545454545454541</v>
      </c>
      <c r="G39" s="179">
        <v>-0.31879194630872487</v>
      </c>
      <c r="H39" s="179">
        <v>-0.71333333333333337</v>
      </c>
      <c r="I39" s="179">
        <v>-0.4508928571428571</v>
      </c>
      <c r="J39" s="180">
        <v>-0.128719275549806</v>
      </c>
      <c r="K39" s="180">
        <v>-0.22138364779874209</v>
      </c>
      <c r="L39" s="180">
        <v>-0.16018795386586926</v>
      </c>
      <c r="M39" s="179">
        <v>-0.15957446808510634</v>
      </c>
      <c r="N39" s="179">
        <v>-0.28888888888888886</v>
      </c>
      <c r="O39" s="179">
        <v>-0.20283185840707962</v>
      </c>
    </row>
    <row r="40" spans="2:15" hidden="1" outlineLevel="1">
      <c r="B40" s="63" t="s">
        <v>84</v>
      </c>
      <c r="C40" s="179">
        <v>-0.19999999999999996</v>
      </c>
      <c r="D40" s="180">
        <v>-0.875</v>
      </c>
      <c r="E40" s="180" t="s">
        <v>143</v>
      </c>
      <c r="F40" s="180">
        <v>-0.875</v>
      </c>
      <c r="G40" s="179">
        <v>-0.16666666666666663</v>
      </c>
      <c r="H40" s="179">
        <v>-5.4054054054054057E-2</v>
      </c>
      <c r="I40" s="179">
        <v>-0.13043478260869568</v>
      </c>
      <c r="J40" s="180">
        <v>-0.18521739130434778</v>
      </c>
      <c r="K40" s="180">
        <v>-0.47553816046966735</v>
      </c>
      <c r="L40" s="180">
        <v>-0.27453341360626127</v>
      </c>
      <c r="M40" s="179">
        <v>-0.1955390334572491</v>
      </c>
      <c r="N40" s="179">
        <v>-0.42222222222222228</v>
      </c>
      <c r="O40" s="179">
        <v>-0.26424870466321249</v>
      </c>
    </row>
    <row r="41" spans="2:15" hidden="1" outlineLevel="1">
      <c r="B41" s="63" t="s">
        <v>83</v>
      </c>
      <c r="C41" s="179">
        <v>0.72727272727272729</v>
      </c>
      <c r="D41" s="180">
        <v>-0.8214285714285714</v>
      </c>
      <c r="E41" s="180" t="s">
        <v>143</v>
      </c>
      <c r="F41" s="180">
        <v>-0.3928571428571429</v>
      </c>
      <c r="G41" s="179">
        <v>0.17228464419475653</v>
      </c>
      <c r="H41" s="179">
        <v>-9.1603053435114545E-2</v>
      </c>
      <c r="I41" s="179">
        <v>8.5427135678391997E-2</v>
      </c>
      <c r="J41" s="180">
        <v>-0.42973651191969886</v>
      </c>
      <c r="K41" s="180">
        <v>-0.3540587219343696</v>
      </c>
      <c r="L41" s="180">
        <v>-0.40957202024850436</v>
      </c>
      <c r="M41" s="179">
        <v>-0.34421052631578952</v>
      </c>
      <c r="N41" s="179">
        <v>-0.28873239436619713</v>
      </c>
      <c r="O41" s="179">
        <v>-0.32911877394636013</v>
      </c>
    </row>
    <row r="42" spans="2:15" hidden="1" outlineLevel="1">
      <c r="B42" s="63" t="s">
        <v>82</v>
      </c>
      <c r="C42" s="179">
        <v>-0.27272727272727271</v>
      </c>
      <c r="D42" s="180">
        <v>-0.59459459459459452</v>
      </c>
      <c r="E42" s="180">
        <v>-7.1428571428571397E-2</v>
      </c>
      <c r="F42" s="180">
        <v>-0.36923076923076925</v>
      </c>
      <c r="G42" s="179">
        <v>0.61245674740484435</v>
      </c>
      <c r="H42" s="179">
        <v>2.0408163265306145E-2</v>
      </c>
      <c r="I42" s="179">
        <v>0.41284403669724767</v>
      </c>
      <c r="J42" s="180">
        <v>2.3208191126279809E-2</v>
      </c>
      <c r="K42" s="180">
        <v>8.5427135678391997E-2</v>
      </c>
      <c r="L42" s="180">
        <v>4.1222114451988423E-2</v>
      </c>
      <c r="M42" s="179">
        <v>9.8684210526315708E-2</v>
      </c>
      <c r="N42" s="179">
        <v>6.7357512953367893E-2</v>
      </c>
      <c r="O42" s="179">
        <v>8.9368258859784389E-2</v>
      </c>
    </row>
    <row r="43" spans="2:15" hidden="1" outlineLevel="1">
      <c r="B43" s="63" t="s">
        <v>81</v>
      </c>
      <c r="C43" s="179">
        <v>0.21428571428571419</v>
      </c>
      <c r="D43" s="180">
        <v>-0.625</v>
      </c>
      <c r="E43" s="180" t="s">
        <v>143</v>
      </c>
      <c r="F43" s="180">
        <v>0.53125</v>
      </c>
      <c r="G43" s="179">
        <v>-0.23167848699763594</v>
      </c>
      <c r="H43" s="179">
        <v>-0.38636363636363635</v>
      </c>
      <c r="I43" s="179">
        <v>-0.27712854757929883</v>
      </c>
      <c r="J43" s="180">
        <v>-0.43693421846710923</v>
      </c>
      <c r="K43" s="180">
        <v>-0.11561561561561562</v>
      </c>
      <c r="L43" s="180">
        <v>-0.34481274214377955</v>
      </c>
      <c r="M43" s="179">
        <v>-0.38672237697307332</v>
      </c>
      <c r="N43" s="179">
        <v>-0.12826603325415675</v>
      </c>
      <c r="O43" s="179">
        <v>-0.31408544726301735</v>
      </c>
    </row>
    <row r="44" spans="2:15" hidden="1" outlineLevel="1">
      <c r="B44" s="63" t="s">
        <v>80</v>
      </c>
      <c r="C44" s="179">
        <v>-0.43103448275862066</v>
      </c>
      <c r="D44" s="180">
        <v>-0.10526315789473684</v>
      </c>
      <c r="E44" s="180">
        <v>0.625</v>
      </c>
      <c r="F44" s="180">
        <v>0.30232558139534893</v>
      </c>
      <c r="G44" s="179">
        <v>-0.160377358490566</v>
      </c>
      <c r="H44" s="179">
        <v>-0.40217391304347827</v>
      </c>
      <c r="I44" s="179">
        <v>-0.23355263157894735</v>
      </c>
      <c r="J44" s="180">
        <v>5.355884425651869E-2</v>
      </c>
      <c r="K44" s="180">
        <v>-0.26548672566371678</v>
      </c>
      <c r="L44" s="180">
        <v>-7.0598364184244478E-2</v>
      </c>
      <c r="M44" s="179">
        <v>-9.8958333333333259E-3</v>
      </c>
      <c r="N44" s="179">
        <v>-0.26888489208633093</v>
      </c>
      <c r="O44" s="179">
        <v>-0.10488126649076512</v>
      </c>
    </row>
    <row r="45" spans="2:15" hidden="1" outlineLevel="1">
      <c r="B45" s="63" t="s">
        <v>79</v>
      </c>
      <c r="C45" s="179">
        <v>0.21428571428571419</v>
      </c>
      <c r="D45" s="180">
        <v>-0.18181818181818177</v>
      </c>
      <c r="E45" s="180">
        <v>1.2222222222222223</v>
      </c>
      <c r="F45" s="180">
        <v>0.22580645161290325</v>
      </c>
      <c r="G45" s="179">
        <v>2.0661157024793431E-2</v>
      </c>
      <c r="H45" s="179">
        <v>3.9215686274509887E-2</v>
      </c>
      <c r="I45" s="179">
        <v>2.7063599458728049E-2</v>
      </c>
      <c r="J45" s="180">
        <v>7.7124183006535896E-2</v>
      </c>
      <c r="K45" s="180">
        <v>0.35101404056162244</v>
      </c>
      <c r="L45" s="180">
        <v>0.15799170888991254</v>
      </c>
      <c r="M45" s="179">
        <v>6.2984496124030898E-2</v>
      </c>
      <c r="N45" s="179">
        <v>0.27182320441988961</v>
      </c>
      <c r="O45" s="179">
        <v>0.12664196699225339</v>
      </c>
    </row>
    <row r="46" spans="2:15" collapsed="1">
      <c r="B46" s="173">
        <v>2009</v>
      </c>
      <c r="C46" s="184">
        <v>0.13479623824451403</v>
      </c>
      <c r="D46" s="184">
        <v>-0.55000000000000004</v>
      </c>
      <c r="E46" s="184">
        <v>0.29452054794520555</v>
      </c>
      <c r="F46" s="184">
        <v>-0.273542600896861</v>
      </c>
      <c r="G46" s="184">
        <v>-0.14797659678205755</v>
      </c>
      <c r="H46" s="184">
        <v>-0.33074463225216999</v>
      </c>
      <c r="I46" s="184">
        <v>-0.21157208710856779</v>
      </c>
      <c r="J46" s="184">
        <v>-0.12615402942402765</v>
      </c>
      <c r="K46" s="184">
        <v>-8.3100735853844254E-2</v>
      </c>
      <c r="L46" s="184">
        <v>-0.112399173118236</v>
      </c>
      <c r="M46" s="184">
        <v>-0.1323570432357043</v>
      </c>
      <c r="N46" s="184">
        <v>-0.13076245473230885</v>
      </c>
      <c r="O46" s="184">
        <v>-0.13184354020235134</v>
      </c>
    </row>
    <row r="47" spans="2:15" hidden="1" outlineLevel="1">
      <c r="B47" s="63" t="s">
        <v>90</v>
      </c>
      <c r="C47" s="179">
        <v>0.52173913043478271</v>
      </c>
      <c r="D47" s="180">
        <v>-0.55555555555555558</v>
      </c>
      <c r="E47" s="180" t="s">
        <v>143</v>
      </c>
      <c r="F47" s="180">
        <v>0.4814814814814814</v>
      </c>
      <c r="G47" s="179">
        <v>7.0270270270270219E-2</v>
      </c>
      <c r="H47" s="179">
        <v>0.17441860465116288</v>
      </c>
      <c r="I47" s="179">
        <v>0.10332103321033204</v>
      </c>
      <c r="J47" s="180">
        <v>-1.3986013986013957E-2</v>
      </c>
      <c r="K47" s="180">
        <v>0.18037974683544311</v>
      </c>
      <c r="L47" s="180">
        <v>5.0026055237102574E-2</v>
      </c>
      <c r="M47" s="179">
        <v>2.9291154071471315E-3</v>
      </c>
      <c r="N47" s="179">
        <v>0.21393034825870649</v>
      </c>
      <c r="O47" s="179">
        <v>7.0489844683393033E-2</v>
      </c>
    </row>
    <row r="48" spans="2:15" hidden="1" outlineLevel="1">
      <c r="B48" s="63" t="s">
        <v>89</v>
      </c>
      <c r="C48" s="179">
        <v>-2.9411764705882359E-2</v>
      </c>
      <c r="D48" s="180">
        <v>-0.40909090909090906</v>
      </c>
      <c r="E48" s="180">
        <v>-0.54347826086956519</v>
      </c>
      <c r="F48" s="180">
        <v>-0.5</v>
      </c>
      <c r="G48" s="179">
        <v>-4.8565121412803558E-2</v>
      </c>
      <c r="H48" s="179">
        <v>-0.1228813559322034</v>
      </c>
      <c r="I48" s="179">
        <v>-7.4020319303338189E-2</v>
      </c>
      <c r="J48" s="180">
        <v>-0.10979381443298974</v>
      </c>
      <c r="K48" s="180">
        <v>-0.17941176470588238</v>
      </c>
      <c r="L48" s="180">
        <v>-0.13378378378378375</v>
      </c>
      <c r="M48" s="179">
        <v>-0.10004083299305844</v>
      </c>
      <c r="N48" s="179">
        <v>-0.1820276497695853</v>
      </c>
      <c r="O48" s="179">
        <v>-0.12849906691548918</v>
      </c>
    </row>
    <row r="49" spans="2:15" hidden="1" outlineLevel="1">
      <c r="B49" s="63" t="s">
        <v>88</v>
      </c>
      <c r="C49" s="179">
        <v>-0.31999999999999995</v>
      </c>
      <c r="D49" s="180">
        <v>0.19047619047619047</v>
      </c>
      <c r="E49" s="180">
        <v>-0.67567567567567566</v>
      </c>
      <c r="F49" s="180">
        <v>-0.36206896551724133</v>
      </c>
      <c r="G49" s="179">
        <v>0.61382113821138207</v>
      </c>
      <c r="H49" s="179">
        <v>5.7803468208092568E-2</v>
      </c>
      <c r="I49" s="179">
        <v>0.38424821002386644</v>
      </c>
      <c r="J49" s="180">
        <v>-0.22901276024177297</v>
      </c>
      <c r="K49" s="180">
        <v>-0.108416547788873</v>
      </c>
      <c r="L49" s="180">
        <v>-0.19041095890410964</v>
      </c>
      <c r="M49" s="179">
        <v>-0.10892756878158338</v>
      </c>
      <c r="N49" s="179">
        <v>-9.9890230515916612E-2</v>
      </c>
      <c r="O49" s="179">
        <v>-0.10586924219910843</v>
      </c>
    </row>
    <row r="50" spans="2:15" hidden="1" outlineLevel="1">
      <c r="B50" s="63" t="s">
        <v>87</v>
      </c>
      <c r="C50" s="179">
        <v>-0.35</v>
      </c>
      <c r="D50" s="180">
        <v>1.7857142857142856</v>
      </c>
      <c r="E50" s="180">
        <v>-0.73333333333333339</v>
      </c>
      <c r="F50" s="180">
        <v>0.48275862068965525</v>
      </c>
      <c r="G50" s="179">
        <v>0.19123505976095623</v>
      </c>
      <c r="H50" s="179">
        <v>0.8</v>
      </c>
      <c r="I50" s="179">
        <v>0.3936170212765957</v>
      </c>
      <c r="J50" s="180">
        <v>-0.29243203526818518</v>
      </c>
      <c r="K50" s="180">
        <v>-0.18309859154929575</v>
      </c>
      <c r="L50" s="180">
        <v>-0.26023846552617935</v>
      </c>
      <c r="M50" s="179">
        <v>-0.20170109356014576</v>
      </c>
      <c r="N50" s="179">
        <v>-2.1186440677966156E-2</v>
      </c>
      <c r="O50" s="179">
        <v>-0.14740866610025494</v>
      </c>
    </row>
    <row r="51" spans="2:15" hidden="1" outlineLevel="1">
      <c r="B51" s="63" t="s">
        <v>86</v>
      </c>
      <c r="C51" s="179">
        <v>0.55000000000000004</v>
      </c>
      <c r="D51" s="180">
        <v>0</v>
      </c>
      <c r="E51" s="180">
        <v>-0.2857142857142857</v>
      </c>
      <c r="F51" s="180">
        <v>-0.18181818181818177</v>
      </c>
      <c r="G51" s="179">
        <v>0.36781609195402298</v>
      </c>
      <c r="H51" s="179">
        <v>2.75</v>
      </c>
      <c r="I51" s="179">
        <v>1.0371900826446283</v>
      </c>
      <c r="J51" s="180">
        <v>-4.552023121387283E-2</v>
      </c>
      <c r="K51" s="180">
        <v>-0.18710691823899372</v>
      </c>
      <c r="L51" s="180">
        <v>-9.0099009900990068E-2</v>
      </c>
      <c r="M51" s="179">
        <v>7.5282308657464991E-3</v>
      </c>
      <c r="N51" s="179">
        <v>8.1967213114754189E-2</v>
      </c>
      <c r="O51" s="179">
        <v>3.095442820292349E-2</v>
      </c>
    </row>
    <row r="52" spans="2:15" hidden="1" outlineLevel="1">
      <c r="B52" s="63" t="s">
        <v>85</v>
      </c>
      <c r="C52" s="179">
        <v>-0.86956521739130432</v>
      </c>
      <c r="D52" s="180">
        <v>1.0625</v>
      </c>
      <c r="E52" s="180">
        <v>-1</v>
      </c>
      <c r="F52" s="180">
        <v>6.4516129032258007E-2</v>
      </c>
      <c r="G52" s="179">
        <v>0.12452830188679243</v>
      </c>
      <c r="H52" s="179">
        <v>7.1428571428571397E-2</v>
      </c>
      <c r="I52" s="179">
        <v>0.10617283950617273</v>
      </c>
      <c r="J52" s="180">
        <v>-4.9784880147510702E-2</v>
      </c>
      <c r="K52" s="180">
        <v>0.15217391304347827</v>
      </c>
      <c r="L52" s="180">
        <v>1.035822183858448E-2</v>
      </c>
      <c r="M52" s="179">
        <v>-2.641118591403413E-2</v>
      </c>
      <c r="N52" s="179">
        <v>0.11834319526627213</v>
      </c>
      <c r="O52" s="179">
        <v>1.765129682997113E-2</v>
      </c>
    </row>
    <row r="53" spans="2:15" hidden="1" outlineLevel="1">
      <c r="B53" s="63" t="s">
        <v>84</v>
      </c>
      <c r="C53" s="179">
        <v>7.1428571428571397E-2</v>
      </c>
      <c r="D53" s="180">
        <v>-0.25</v>
      </c>
      <c r="E53" s="180">
        <v>-1</v>
      </c>
      <c r="F53" s="180">
        <v>-0.52</v>
      </c>
      <c r="G53" s="179">
        <v>-0.30666666666666664</v>
      </c>
      <c r="H53" s="179">
        <v>0</v>
      </c>
      <c r="I53" s="179">
        <v>-0.23076923076923073</v>
      </c>
      <c r="J53" s="180">
        <v>-0.20853406744666203</v>
      </c>
      <c r="K53" s="180">
        <v>-0.12798634812286691</v>
      </c>
      <c r="L53" s="180">
        <v>-0.18538499264345265</v>
      </c>
      <c r="M53" s="179">
        <v>-0.21983758700696054</v>
      </c>
      <c r="N53" s="179">
        <v>-0.13716814159292035</v>
      </c>
      <c r="O53" s="179">
        <v>-0.19650291423813493</v>
      </c>
    </row>
    <row r="54" spans="2:15" hidden="1" outlineLevel="1">
      <c r="B54" s="63" t="s">
        <v>83</v>
      </c>
      <c r="C54" s="179">
        <v>-8.333333333333337E-2</v>
      </c>
      <c r="D54" s="180">
        <v>0.27272727272727271</v>
      </c>
      <c r="E54" s="180">
        <v>-1</v>
      </c>
      <c r="F54" s="180">
        <v>-0.51724137931034475</v>
      </c>
      <c r="G54" s="179">
        <v>-0.17080745341614911</v>
      </c>
      <c r="H54" s="179">
        <v>0.33673469387755106</v>
      </c>
      <c r="I54" s="179">
        <v>-5.2380952380952417E-2</v>
      </c>
      <c r="J54" s="180">
        <v>0.50377358490566038</v>
      </c>
      <c r="K54" s="180">
        <v>0.8150470219435737</v>
      </c>
      <c r="L54" s="180">
        <v>0.57577955039883966</v>
      </c>
      <c r="M54" s="179">
        <v>0.34180790960451968</v>
      </c>
      <c r="N54" s="179">
        <v>0.56732891832229582</v>
      </c>
      <c r="O54" s="179">
        <v>0.3964686998394864</v>
      </c>
    </row>
    <row r="55" spans="2:15" hidden="1" outlineLevel="1">
      <c r="B55" s="63" t="s">
        <v>82</v>
      </c>
      <c r="C55" s="179">
        <v>0.1785714285714286</v>
      </c>
      <c r="D55" s="180">
        <v>0.42307692307692313</v>
      </c>
      <c r="E55" s="180">
        <v>0.33333333333333326</v>
      </c>
      <c r="F55" s="180">
        <v>0.38297872340425543</v>
      </c>
      <c r="G55" s="179">
        <v>-0.30695443645083931</v>
      </c>
      <c r="H55" s="179">
        <v>-0.13017751479289941</v>
      </c>
      <c r="I55" s="179">
        <v>-0.25597269624573382</v>
      </c>
      <c r="J55" s="180">
        <v>0.14096573208722751</v>
      </c>
      <c r="K55" s="180">
        <v>-5.3882725832012701E-2</v>
      </c>
      <c r="L55" s="180">
        <v>7.6762402088772941E-2</v>
      </c>
      <c r="M55" s="179">
        <v>3.9316239316239399E-2</v>
      </c>
      <c r="N55" s="179">
        <v>-5.9683313032886764E-2</v>
      </c>
      <c r="O55" s="179">
        <v>7.763975155279601E-3</v>
      </c>
    </row>
    <row r="56" spans="2:15" hidden="1" outlineLevel="1">
      <c r="B56" s="63" t="s">
        <v>81</v>
      </c>
      <c r="C56" s="179">
        <v>5.0000000000000044E-2</v>
      </c>
      <c r="D56" s="180">
        <v>0.14285714285714279</v>
      </c>
      <c r="E56" s="180">
        <v>-1</v>
      </c>
      <c r="F56" s="180">
        <v>-0.59493670886075956</v>
      </c>
      <c r="G56" s="179">
        <v>-0.29026845637583898</v>
      </c>
      <c r="H56" s="179">
        <v>-0.11557788944723613</v>
      </c>
      <c r="I56" s="179">
        <v>-0.2465408805031446</v>
      </c>
      <c r="J56" s="180">
        <v>1.5318627450980449E-2</v>
      </c>
      <c r="K56" s="180">
        <v>-0.11671087533156499</v>
      </c>
      <c r="L56" s="180">
        <v>-2.6404023470243065E-2</v>
      </c>
      <c r="M56" s="179">
        <v>-6.1846689895470375E-2</v>
      </c>
      <c r="N56" s="179">
        <v>-0.16135458167330674</v>
      </c>
      <c r="O56" s="179">
        <v>-9.2121212121212159E-2</v>
      </c>
    </row>
    <row r="57" spans="2:15" hidden="1" outlineLevel="1">
      <c r="B57" s="63" t="s">
        <v>80</v>
      </c>
      <c r="C57" s="179">
        <v>0.26086956521739135</v>
      </c>
      <c r="D57" s="180">
        <v>-0.17391304347826086</v>
      </c>
      <c r="E57" s="180">
        <v>-0.77777777777777779</v>
      </c>
      <c r="F57" s="180">
        <v>-0.6717557251908397</v>
      </c>
      <c r="G57" s="179">
        <v>0.15846994535519121</v>
      </c>
      <c r="H57" s="179">
        <v>0.15723270440251569</v>
      </c>
      <c r="I57" s="179">
        <v>0.15809523809523807</v>
      </c>
      <c r="J57" s="180">
        <v>-3.5112359550562022E-3</v>
      </c>
      <c r="K57" s="180">
        <v>9.1787439613526534E-2</v>
      </c>
      <c r="L57" s="180">
        <v>3.1527531083481275E-2</v>
      </c>
      <c r="M57" s="179">
        <v>3.2813340505648103E-2</v>
      </c>
      <c r="N57" s="179">
        <v>1.5525114155251041E-2</v>
      </c>
      <c r="O57" s="179">
        <v>2.6404874746106977E-2</v>
      </c>
    </row>
    <row r="58" spans="2:15" hidden="1" outlineLevel="1">
      <c r="B58" s="63" t="s">
        <v>79</v>
      </c>
      <c r="C58" s="179">
        <v>-0.34883720930232553</v>
      </c>
      <c r="D58" s="180">
        <v>-0.2142857142857143</v>
      </c>
      <c r="E58" s="180">
        <v>-0.82000000000000006</v>
      </c>
      <c r="F58" s="180">
        <v>-0.60256410256410264</v>
      </c>
      <c r="G58" s="179">
        <v>6.6079295154185091E-2</v>
      </c>
      <c r="H58" s="179">
        <v>0.1333333333333333</v>
      </c>
      <c r="I58" s="179">
        <v>8.836524300441817E-2</v>
      </c>
      <c r="J58" s="180">
        <v>-0.11304347826086958</v>
      </c>
      <c r="K58" s="180">
        <v>-0.27733934611048483</v>
      </c>
      <c r="L58" s="180">
        <v>-0.16883614088820831</v>
      </c>
      <c r="M58" s="179">
        <v>-8.2666666666666666E-2</v>
      </c>
      <c r="N58" s="179">
        <v>-0.22117039586919107</v>
      </c>
      <c r="O58" s="179">
        <v>-0.12983587338804226</v>
      </c>
    </row>
    <row r="59" spans="2:15" collapsed="1">
      <c r="B59" s="173">
        <v>2008</v>
      </c>
      <c r="C59" s="184">
        <v>-2.7439024390243927E-2</v>
      </c>
      <c r="D59" s="184">
        <v>9.0909090909090828E-2</v>
      </c>
      <c r="E59" s="184">
        <v>-0.65647058823529414</v>
      </c>
      <c r="F59" s="184">
        <v>-0.36285714285714288</v>
      </c>
      <c r="G59" s="184">
        <v>-8.9393573326890241E-3</v>
      </c>
      <c r="H59" s="184">
        <v>0.19096844396082702</v>
      </c>
      <c r="I59" s="184">
        <v>5.2534716412916183E-2</v>
      </c>
      <c r="J59" s="184">
        <v>-4.9643382769161137E-2</v>
      </c>
      <c r="K59" s="184">
        <v>-4.48376151236064E-2</v>
      </c>
      <c r="L59" s="184">
        <v>-4.8113280345705722E-2</v>
      </c>
      <c r="M59" s="184">
        <v>-4.0074973223848676E-2</v>
      </c>
      <c r="N59" s="184">
        <v>-2.834046600095097E-2</v>
      </c>
      <c r="O59" s="184">
        <v>-3.6327187680345041E-2</v>
      </c>
    </row>
    <row r="60" spans="2:15" hidden="1" outlineLevel="1">
      <c r="B60" s="63" t="s">
        <v>90</v>
      </c>
      <c r="C60" s="179">
        <v>-4.166666666666663E-2</v>
      </c>
      <c r="D60" s="180">
        <v>0.125</v>
      </c>
      <c r="E60" s="180">
        <v>-1</v>
      </c>
      <c r="F60" s="180">
        <v>-0.5</v>
      </c>
      <c r="G60" s="179">
        <v>6.6282420749279591E-2</v>
      </c>
      <c r="H60" s="179">
        <v>0.11688311688311681</v>
      </c>
      <c r="I60" s="179">
        <v>8.1836327345309323E-2</v>
      </c>
      <c r="J60" s="180">
        <v>-2.1292775665399222E-2</v>
      </c>
      <c r="K60" s="180">
        <v>-0.21393034825870649</v>
      </c>
      <c r="L60" s="180">
        <v>-9.4384143463898118E-2</v>
      </c>
      <c r="M60" s="179">
        <v>-1.7543859649122862E-3</v>
      </c>
      <c r="N60" s="179">
        <v>-0.18623481781376516</v>
      </c>
      <c r="O60" s="179">
        <v>-6.9310600444773884E-2</v>
      </c>
    </row>
    <row r="61" spans="2:15" hidden="1" outlineLevel="1">
      <c r="B61" s="63" t="s">
        <v>89</v>
      </c>
      <c r="C61" s="179">
        <v>-0.12820512820512819</v>
      </c>
      <c r="D61" s="180">
        <v>-0.12</v>
      </c>
      <c r="E61" s="180">
        <v>-0.34285714285714286</v>
      </c>
      <c r="F61" s="180">
        <v>-0.28421052631578947</v>
      </c>
      <c r="G61" s="179">
        <v>-5.2301255230125521E-2</v>
      </c>
      <c r="H61" s="179">
        <v>0.16831683168316824</v>
      </c>
      <c r="I61" s="179">
        <v>1.3235294117647012E-2</v>
      </c>
      <c r="J61" s="180">
        <v>3.7988228999464857E-2</v>
      </c>
      <c r="K61" s="180">
        <v>0.21140142517814731</v>
      </c>
      <c r="L61" s="180">
        <v>9.1848026558465579E-2</v>
      </c>
      <c r="M61" s="179">
        <v>1.5761094981335599E-2</v>
      </c>
      <c r="N61" s="179">
        <v>0.16876122082585288</v>
      </c>
      <c r="O61" s="179">
        <v>6.4113475177304924E-2</v>
      </c>
    </row>
    <row r="62" spans="2:15" hidden="1" outlineLevel="1">
      <c r="B62" s="63" t="s">
        <v>88</v>
      </c>
      <c r="C62" s="179">
        <v>0</v>
      </c>
      <c r="D62" s="180">
        <v>-4.5454545454545414E-2</v>
      </c>
      <c r="E62" s="180">
        <v>1.4666666666666668</v>
      </c>
      <c r="F62" s="180">
        <v>0.56756756756756754</v>
      </c>
      <c r="G62" s="179">
        <v>-0.18272425249169433</v>
      </c>
      <c r="H62" s="179">
        <v>0</v>
      </c>
      <c r="I62" s="179">
        <v>-0.11603375527426163</v>
      </c>
      <c r="J62" s="180">
        <v>-8.9853300733496289E-2</v>
      </c>
      <c r="K62" s="180">
        <v>-0.19332566168009202</v>
      </c>
      <c r="L62" s="180">
        <v>-0.12574850299401197</v>
      </c>
      <c r="M62" s="179">
        <v>-0.10231854838709675</v>
      </c>
      <c r="N62" s="179">
        <v>-0.13812677388836325</v>
      </c>
      <c r="O62" s="179">
        <v>-0.11476487997369289</v>
      </c>
    </row>
    <row r="63" spans="2:15" hidden="1" outlineLevel="1">
      <c r="B63" s="63" t="s">
        <v>87</v>
      </c>
      <c r="C63" s="179">
        <v>-0.31034482758620685</v>
      </c>
      <c r="D63" s="180">
        <v>-0.33333333333333337</v>
      </c>
      <c r="E63" s="180">
        <v>0</v>
      </c>
      <c r="F63" s="180">
        <v>-0.19444444444444442</v>
      </c>
      <c r="G63" s="179">
        <v>-5.2830188679245271E-2</v>
      </c>
      <c r="H63" s="179">
        <v>-0.2857142857142857</v>
      </c>
      <c r="I63" s="179">
        <v>-0.1454545454545455</v>
      </c>
      <c r="J63" s="180">
        <v>2.2091310751104487E-3</v>
      </c>
      <c r="K63" s="180">
        <v>4.2201834862385379E-2</v>
      </c>
      <c r="L63" s="180">
        <v>1.3662637940094591E-2</v>
      </c>
      <c r="M63" s="179">
        <v>-1.6138673042438767E-2</v>
      </c>
      <c r="N63" s="179">
        <v>-3.6734693877551017E-2</v>
      </c>
      <c r="O63" s="179">
        <v>-2.2425249169435224E-2</v>
      </c>
    </row>
    <row r="64" spans="2:15" hidden="1" outlineLevel="1">
      <c r="B64" s="63" t="s">
        <v>86</v>
      </c>
      <c r="C64" s="179">
        <v>0.66666666666666674</v>
      </c>
      <c r="D64" s="180">
        <v>0.23076923076923084</v>
      </c>
      <c r="E64" s="180">
        <v>0.8666666666666667</v>
      </c>
      <c r="F64" s="180">
        <v>0.5714285714285714</v>
      </c>
      <c r="G64" s="179">
        <v>-7.9365079365079416E-2</v>
      </c>
      <c r="H64" s="179">
        <v>-0.48091603053435117</v>
      </c>
      <c r="I64" s="179">
        <v>-0.24375000000000002</v>
      </c>
      <c r="J64" s="180">
        <v>-2.3977433004231274E-2</v>
      </c>
      <c r="K64" s="180">
        <v>-0.1867007672634271</v>
      </c>
      <c r="L64" s="180">
        <v>-8.181818181818179E-2</v>
      </c>
      <c r="M64" s="179">
        <v>-2.3284313725490224E-2</v>
      </c>
      <c r="N64" s="179">
        <v>-0.21120689655172409</v>
      </c>
      <c r="O64" s="179">
        <v>-9.1406250000000022E-2</v>
      </c>
    </row>
    <row r="65" spans="2:15" hidden="1" outlineLevel="1">
      <c r="B65" s="63" t="s">
        <v>85</v>
      </c>
      <c r="C65" s="179">
        <v>0.4375</v>
      </c>
      <c r="D65" s="180">
        <v>6.6666666666666652E-2</v>
      </c>
      <c r="E65" s="180">
        <v>-0.77611940298507465</v>
      </c>
      <c r="F65" s="180">
        <v>-0.62195121951219512</v>
      </c>
      <c r="G65" s="179">
        <v>6.0000000000000053E-2</v>
      </c>
      <c r="H65" s="179">
        <v>0.30841121495327095</v>
      </c>
      <c r="I65" s="179">
        <v>0.13445378151260501</v>
      </c>
      <c r="J65" s="180">
        <v>0.10680272108843547</v>
      </c>
      <c r="K65" s="180">
        <v>-0.21501706484641636</v>
      </c>
      <c r="L65" s="180">
        <v>-1.3622818220519362E-2</v>
      </c>
      <c r="M65" s="179">
        <v>0.10279840091376347</v>
      </c>
      <c r="N65" s="179">
        <v>-0.19753086419753085</v>
      </c>
      <c r="O65" s="179">
        <v>-9.9857346647646006E-3</v>
      </c>
    </row>
    <row r="66" spans="2:15" hidden="1" outlineLevel="1">
      <c r="B66" s="63" t="s">
        <v>84</v>
      </c>
      <c r="C66" s="179">
        <v>-0.125</v>
      </c>
      <c r="D66" s="180">
        <v>3</v>
      </c>
      <c r="E66" s="180">
        <v>-0.58139534883720922</v>
      </c>
      <c r="F66" s="180">
        <v>-1.9607843137254943E-2</v>
      </c>
      <c r="G66" s="179">
        <v>4.1666666666666741E-2</v>
      </c>
      <c r="H66" s="179">
        <v>-0.34513274336283184</v>
      </c>
      <c r="I66" s="179">
        <v>-9.1185410334346462E-2</v>
      </c>
      <c r="J66" s="180">
        <v>8.5949177877429062E-2</v>
      </c>
      <c r="K66" s="180">
        <v>0.58378378378378382</v>
      </c>
      <c r="L66" s="180">
        <v>0.1937939110070257</v>
      </c>
      <c r="M66" s="179">
        <v>9.2522179974651397E-2</v>
      </c>
      <c r="N66" s="179">
        <v>0.28897338403041828</v>
      </c>
      <c r="O66" s="179">
        <v>0.14163498098859306</v>
      </c>
    </row>
    <row r="67" spans="2:15" hidden="1" outlineLevel="1">
      <c r="B67" s="63" t="s">
        <v>83</v>
      </c>
      <c r="C67" s="179">
        <v>-0.29411764705882348</v>
      </c>
      <c r="D67" s="180">
        <v>-0.33333333333333337</v>
      </c>
      <c r="E67" s="180">
        <v>-0.30769230769230771</v>
      </c>
      <c r="F67" s="180">
        <v>-0.31764705882352939</v>
      </c>
      <c r="G67" s="179">
        <v>0.29838709677419351</v>
      </c>
      <c r="H67" s="179">
        <v>-0.19008264462809921</v>
      </c>
      <c r="I67" s="179">
        <v>0.13821138211382111</v>
      </c>
      <c r="J67" s="180">
        <v>-6.607929515418498E-2</v>
      </c>
      <c r="K67" s="180">
        <v>-0.19240506329113927</v>
      </c>
      <c r="L67" s="180">
        <v>-9.8692810457516322E-2</v>
      </c>
      <c r="M67" s="179">
        <v>-1.1863224005582707E-2</v>
      </c>
      <c r="N67" s="179">
        <v>-0.20246478873239437</v>
      </c>
      <c r="O67" s="179">
        <v>-6.5967016491754071E-2</v>
      </c>
    </row>
    <row r="68" spans="2:15" hidden="1" outlineLevel="1">
      <c r="B68" s="63" t="s">
        <v>82</v>
      </c>
      <c r="C68" s="179">
        <v>0.16666666666666674</v>
      </c>
      <c r="D68" s="180">
        <v>-0.59375</v>
      </c>
      <c r="E68" s="180">
        <v>-0.72727272727272729</v>
      </c>
      <c r="F68" s="180">
        <v>-0.66666666666666674</v>
      </c>
      <c r="G68" s="179">
        <v>6.3775510204081565E-2</v>
      </c>
      <c r="H68" s="179">
        <v>-3.4285714285714253E-2</v>
      </c>
      <c r="I68" s="179">
        <v>3.3509700176366897E-2</v>
      </c>
      <c r="J68" s="180">
        <v>-0.23434704830053665</v>
      </c>
      <c r="K68" s="180">
        <v>-0.18158236057068744</v>
      </c>
      <c r="L68" s="180">
        <v>-0.21772875816993464</v>
      </c>
      <c r="M68" s="179">
        <v>-0.1863699582753825</v>
      </c>
      <c r="N68" s="179">
        <v>-0.1974584555229717</v>
      </c>
      <c r="O68" s="179">
        <v>-0.18993710691823895</v>
      </c>
    </row>
    <row r="69" spans="2:15" hidden="1" outlineLevel="1">
      <c r="B69" s="63" t="s">
        <v>81</v>
      </c>
      <c r="C69" s="179">
        <v>0.81818181818181812</v>
      </c>
      <c r="D69" s="180">
        <v>1.3333333333333335</v>
      </c>
      <c r="E69" s="180">
        <v>0.34210526315789469</v>
      </c>
      <c r="F69" s="180">
        <v>0.58000000000000007</v>
      </c>
      <c r="G69" s="179">
        <v>0.5400516795865633</v>
      </c>
      <c r="H69" s="179">
        <v>0.31788079470198682</v>
      </c>
      <c r="I69" s="179">
        <v>0.47769516728624528</v>
      </c>
      <c r="J69" s="180">
        <v>0.18346627991298048</v>
      </c>
      <c r="K69" s="180">
        <v>0.22601626016260168</v>
      </c>
      <c r="L69" s="180">
        <v>0.19658976930792371</v>
      </c>
      <c r="M69" s="179">
        <v>0.27555555555555555</v>
      </c>
      <c r="N69" s="179">
        <v>0.24875621890547261</v>
      </c>
      <c r="O69" s="179">
        <v>0.26728110599078336</v>
      </c>
    </row>
    <row r="70" spans="2:15" hidden="1" outlineLevel="1">
      <c r="B70" s="63" t="s">
        <v>80</v>
      </c>
      <c r="C70" s="179">
        <v>0.70370370370370372</v>
      </c>
      <c r="D70" s="180">
        <v>0.35294117647058831</v>
      </c>
      <c r="E70" s="180">
        <v>1.347826086956522</v>
      </c>
      <c r="F70" s="180">
        <v>1.0793650793650795</v>
      </c>
      <c r="G70" s="179">
        <v>-8.2706766917293284E-2</v>
      </c>
      <c r="H70" s="179">
        <v>-0.29955947136563876</v>
      </c>
      <c r="I70" s="179">
        <v>-0.16134185303514381</v>
      </c>
      <c r="J70" s="180">
        <v>-2.398903358464699E-2</v>
      </c>
      <c r="K70" s="180">
        <v>6.0753341433779084E-3</v>
      </c>
      <c r="L70" s="180">
        <v>-1.3146362839614345E-2</v>
      </c>
      <c r="M70" s="179">
        <v>-2.2607781282860118E-2</v>
      </c>
      <c r="N70" s="179">
        <v>-9.1240875912412811E-4</v>
      </c>
      <c r="O70" s="179">
        <v>-1.4676450967311516E-2</v>
      </c>
    </row>
    <row r="71" spans="2:15" hidden="1" outlineLevel="1">
      <c r="B71" s="63" t="s">
        <v>79</v>
      </c>
      <c r="C71" s="179">
        <v>2.9090909090909092</v>
      </c>
      <c r="D71" s="180">
        <v>0</v>
      </c>
      <c r="E71" s="180">
        <v>0.72413793103448265</v>
      </c>
      <c r="F71" s="180">
        <v>0.36842105263157898</v>
      </c>
      <c r="G71" s="179">
        <v>0.53898305084745757</v>
      </c>
      <c r="H71" s="179">
        <v>-3.0172413793103425E-2</v>
      </c>
      <c r="I71" s="179">
        <v>0.28842504743833008</v>
      </c>
      <c r="J71" s="180">
        <v>0.24909485879797244</v>
      </c>
      <c r="K71" s="180">
        <v>0.25282485875706207</v>
      </c>
      <c r="L71" s="180">
        <v>0.2503590234561992</v>
      </c>
      <c r="M71" s="179">
        <v>0.31195335276967939</v>
      </c>
      <c r="N71" s="179">
        <v>0.19917440660474717</v>
      </c>
      <c r="O71" s="179">
        <v>0.27123695976154982</v>
      </c>
    </row>
    <row r="72" spans="2:15" collapsed="1">
      <c r="B72" s="173">
        <v>2007</v>
      </c>
      <c r="C72" s="184">
        <v>0.25190839694656497</v>
      </c>
      <c r="D72" s="184">
        <v>-2.4822695035460973E-2</v>
      </c>
      <c r="E72" s="184">
        <v>-0.14486921529175045</v>
      </c>
      <c r="F72" s="184">
        <v>-0.10141206675224645</v>
      </c>
      <c r="G72" s="184">
        <v>9.8752322803291825E-2</v>
      </c>
      <c r="H72" s="184">
        <v>-6.2723100458949466E-2</v>
      </c>
      <c r="I72" s="184">
        <v>4.347067039106145E-2</v>
      </c>
      <c r="J72" s="184">
        <v>1.3249211356466839E-2</v>
      </c>
      <c r="K72" s="184">
        <v>-1.796977270022615E-2</v>
      </c>
      <c r="L72" s="184">
        <v>3.0962148773123754E-3</v>
      </c>
      <c r="M72" s="184">
        <v>3.0442380207854391E-2</v>
      </c>
      <c r="N72" s="184">
        <v>-3.185710339747716E-2</v>
      </c>
      <c r="O72" s="184">
        <v>9.6911706075382131E-3</v>
      </c>
    </row>
    <row r="73" spans="2:15" hidden="1" outlineLevel="1">
      <c r="B73" s="63" t="s">
        <v>90</v>
      </c>
      <c r="C73" s="179">
        <v>-0.35135135135135132</v>
      </c>
      <c r="D73" s="180">
        <v>-0.27272727272727271</v>
      </c>
      <c r="E73" s="180">
        <v>-0.4</v>
      </c>
      <c r="F73" s="180">
        <v>-0.3493975903614458</v>
      </c>
      <c r="G73" s="179">
        <v>4.8338368580060465E-2</v>
      </c>
      <c r="H73" s="179">
        <v>-0.30000000000000004</v>
      </c>
      <c r="I73" s="179">
        <v>-9.0744101633393859E-2</v>
      </c>
      <c r="J73" s="180">
        <v>6.8237205523964173E-2</v>
      </c>
      <c r="K73" s="180">
        <v>8.2099596231493877E-2</v>
      </c>
      <c r="L73" s="180">
        <v>7.3454913880445893E-2</v>
      </c>
      <c r="M73" s="179">
        <v>4.7794117647058876E-2</v>
      </c>
      <c r="N73" s="179">
        <v>-2.4679170779861814E-2</v>
      </c>
      <c r="O73" s="179">
        <v>2.0037807183364897E-2</v>
      </c>
    </row>
    <row r="74" spans="2:15" hidden="1" outlineLevel="1">
      <c r="B74" s="63" t="s">
        <v>89</v>
      </c>
      <c r="C74" s="179">
        <v>0.77272727272727271</v>
      </c>
      <c r="D74" s="180">
        <v>-0.56140350877192979</v>
      </c>
      <c r="E74" s="180">
        <v>0.320754716981132</v>
      </c>
      <c r="F74" s="180">
        <v>-0.13636363636363635</v>
      </c>
      <c r="G74" s="179">
        <v>0.62585034013605445</v>
      </c>
      <c r="H74" s="179">
        <v>-4.7169811320754707E-2</v>
      </c>
      <c r="I74" s="179">
        <v>0.34387351778656128</v>
      </c>
      <c r="J74" s="180">
        <v>2.1869874248223065E-2</v>
      </c>
      <c r="K74" s="180">
        <v>-0.19348659003831414</v>
      </c>
      <c r="L74" s="180">
        <v>-5.6387051862164972E-2</v>
      </c>
      <c r="M74" s="179">
        <v>9.4913714804722993E-2</v>
      </c>
      <c r="N74" s="179">
        <v>-0.14896867838044303</v>
      </c>
      <c r="O74" s="179">
        <v>3.9874679578466576E-3</v>
      </c>
    </row>
    <row r="75" spans="2:15" hidden="1" outlineLevel="1">
      <c r="B75" s="63" t="s">
        <v>88</v>
      </c>
      <c r="C75" s="179">
        <v>0.19047619047619047</v>
      </c>
      <c r="D75" s="180">
        <v>0.15789473684210531</v>
      </c>
      <c r="E75" s="180">
        <v>-0.5</v>
      </c>
      <c r="F75" s="180">
        <v>-0.24489795918367352</v>
      </c>
      <c r="G75" s="179">
        <v>3.436426116838498E-2</v>
      </c>
      <c r="H75" s="179">
        <v>-8.4656084656084651E-2</v>
      </c>
      <c r="I75" s="179">
        <v>-1.2499999999999956E-2</v>
      </c>
      <c r="J75" s="180">
        <v>0.29328063241106728</v>
      </c>
      <c r="K75" s="180">
        <v>-6.1555075593952457E-2</v>
      </c>
      <c r="L75" s="180">
        <v>0.14331355545413049</v>
      </c>
      <c r="M75" s="179">
        <v>0.24310776942355883</v>
      </c>
      <c r="N75" s="179">
        <v>-7.6855895196506596E-2</v>
      </c>
      <c r="O75" s="179">
        <v>0.10944910616563308</v>
      </c>
    </row>
    <row r="76" spans="2:15" hidden="1" outlineLevel="1">
      <c r="B76" s="63" t="s">
        <v>87</v>
      </c>
      <c r="C76" s="179">
        <v>2.625</v>
      </c>
      <c r="D76" s="180">
        <v>4.25</v>
      </c>
      <c r="E76" s="180">
        <v>-0.765625</v>
      </c>
      <c r="F76" s="180">
        <v>-0.47058823529411764</v>
      </c>
      <c r="G76" s="179">
        <v>0.60606060606060597</v>
      </c>
      <c r="H76" s="179">
        <v>0.18243243243243246</v>
      </c>
      <c r="I76" s="179">
        <v>0.40575079872204478</v>
      </c>
      <c r="J76" s="180">
        <v>3.6641221374045907E-2</v>
      </c>
      <c r="K76" s="180">
        <v>-1.0889292196007205E-2</v>
      </c>
      <c r="L76" s="180">
        <v>2.2568511552928605E-2</v>
      </c>
      <c r="M76" s="179">
        <v>0.12508406186953591</v>
      </c>
      <c r="N76" s="179">
        <v>-3.669724770642202E-2</v>
      </c>
      <c r="O76" s="179">
        <v>7.0222222222222186E-2</v>
      </c>
    </row>
    <row r="77" spans="2:15" hidden="1" outlineLevel="1">
      <c r="B77" s="63" t="s">
        <v>86</v>
      </c>
      <c r="C77" s="179">
        <v>-0.19999999999999996</v>
      </c>
      <c r="D77" s="180">
        <v>0.44444444444444442</v>
      </c>
      <c r="E77" s="180">
        <v>-0.375</v>
      </c>
      <c r="F77" s="180">
        <v>-0.15151515151515149</v>
      </c>
      <c r="G77" s="179">
        <v>-2.5773195876288679E-2</v>
      </c>
      <c r="H77" s="179">
        <v>0.36458333333333326</v>
      </c>
      <c r="I77" s="179">
        <v>0.10344827586206895</v>
      </c>
      <c r="J77" s="180">
        <v>0.24823943661971826</v>
      </c>
      <c r="K77" s="180">
        <v>0.47547169811320744</v>
      </c>
      <c r="L77" s="180">
        <v>0.32052821128451381</v>
      </c>
      <c r="M77" s="179">
        <v>0.20531757754800584</v>
      </c>
      <c r="N77" s="179">
        <v>0.42769230769230759</v>
      </c>
      <c r="O77" s="179">
        <v>0.27744510978043913</v>
      </c>
    </row>
    <row r="78" spans="2:15" hidden="1" outlineLevel="1">
      <c r="B78" s="63" t="s">
        <v>85</v>
      </c>
      <c r="C78" s="179">
        <v>-0.33333333333333337</v>
      </c>
      <c r="D78" s="180">
        <v>0.36363636363636354</v>
      </c>
      <c r="E78" s="180" t="s">
        <v>143</v>
      </c>
      <c r="F78" s="180">
        <v>6.4545454545454541</v>
      </c>
      <c r="G78" s="179">
        <v>-3.9840637450199168E-3</v>
      </c>
      <c r="H78" s="179">
        <v>-0.23571428571428577</v>
      </c>
      <c r="I78" s="179">
        <v>-8.6956521739130488E-2</v>
      </c>
      <c r="J78" s="180">
        <v>8.3271923360353828E-2</v>
      </c>
      <c r="K78" s="180">
        <v>0.10566037735849054</v>
      </c>
      <c r="L78" s="180">
        <v>9.1542750929368033E-2</v>
      </c>
      <c r="M78" s="179">
        <v>6.5733414485696917E-2</v>
      </c>
      <c r="N78" s="179">
        <v>0.12620320855614975</v>
      </c>
      <c r="O78" s="179">
        <v>8.7664856477889908E-2</v>
      </c>
    </row>
    <row r="79" spans="2:15" hidden="1" outlineLevel="1">
      <c r="B79" s="63" t="s">
        <v>84</v>
      </c>
      <c r="C79" s="179">
        <v>0</v>
      </c>
      <c r="D79" s="180">
        <v>0.60000000000000009</v>
      </c>
      <c r="E79" s="180">
        <v>0.79166666666666674</v>
      </c>
      <c r="F79" s="180">
        <v>0.75862068965517238</v>
      </c>
      <c r="G79" s="179">
        <v>1.1600000000000001</v>
      </c>
      <c r="H79" s="179">
        <v>0.48684210526315796</v>
      </c>
      <c r="I79" s="179">
        <v>0.86931818181818188</v>
      </c>
      <c r="J79" s="180">
        <v>0.33134328358208953</v>
      </c>
      <c r="K79" s="180">
        <v>-0.21775898520084569</v>
      </c>
      <c r="L79" s="180">
        <v>0.15561569688768606</v>
      </c>
      <c r="M79" s="179">
        <v>0.40142095914742448</v>
      </c>
      <c r="N79" s="179">
        <v>-8.2024432809773118E-2</v>
      </c>
      <c r="O79" s="179">
        <v>0.2383755150088287</v>
      </c>
    </row>
    <row r="80" spans="2:15" hidden="1" outlineLevel="1">
      <c r="B80" s="63" t="s">
        <v>83</v>
      </c>
      <c r="C80" s="179">
        <v>-0.10526315789473684</v>
      </c>
      <c r="D80" s="180">
        <v>2.6666666666666665</v>
      </c>
      <c r="E80" s="180">
        <v>0.85714285714285721</v>
      </c>
      <c r="F80" s="180">
        <v>1.2972972972972974</v>
      </c>
      <c r="G80" s="179">
        <v>0.51219512195121952</v>
      </c>
      <c r="H80" s="179">
        <v>0.51249999999999996</v>
      </c>
      <c r="I80" s="179">
        <v>0.51229508196721318</v>
      </c>
      <c r="J80" s="180">
        <v>0.40123456790123457</v>
      </c>
      <c r="K80" s="180">
        <v>7.046070460704601E-2</v>
      </c>
      <c r="L80" s="180">
        <v>0.29770992366412208</v>
      </c>
      <c r="M80" s="179">
        <v>0.43013972055888217</v>
      </c>
      <c r="N80" s="179">
        <v>0.19077568134171918</v>
      </c>
      <c r="O80" s="179">
        <v>0.35294117647058831</v>
      </c>
    </row>
    <row r="81" spans="2:15" hidden="1" outlineLevel="1">
      <c r="B81" s="63" t="s">
        <v>82</v>
      </c>
      <c r="C81" s="179">
        <v>0.14285714285714279</v>
      </c>
      <c r="D81" s="180">
        <v>6.1111111111111107</v>
      </c>
      <c r="E81" s="180">
        <v>0.75</v>
      </c>
      <c r="F81" s="180">
        <v>1.6603773584905661</v>
      </c>
      <c r="G81" s="179">
        <v>0.22500000000000009</v>
      </c>
      <c r="H81" s="179">
        <v>0.28676470588235303</v>
      </c>
      <c r="I81" s="179">
        <v>0.24342105263157898</v>
      </c>
      <c r="J81" s="180">
        <v>0.48538529672276343</v>
      </c>
      <c r="K81" s="180">
        <v>0.26186579378068742</v>
      </c>
      <c r="L81" s="180">
        <v>0.40689655172413786</v>
      </c>
      <c r="M81" s="179">
        <v>0.45841784989858003</v>
      </c>
      <c r="N81" s="179">
        <v>0.293299620733249</v>
      </c>
      <c r="O81" s="179">
        <v>0.40088105726872247</v>
      </c>
    </row>
    <row r="82" spans="2:15" hidden="1" outlineLevel="1">
      <c r="B82" s="63" t="s">
        <v>81</v>
      </c>
      <c r="C82" s="179">
        <v>0.15789473684210531</v>
      </c>
      <c r="D82" s="180">
        <v>5</v>
      </c>
      <c r="E82" s="180">
        <v>-7.3170731707317027E-2</v>
      </c>
      <c r="F82" s="180">
        <v>0.16279069767441867</v>
      </c>
      <c r="G82" s="179">
        <v>0.4124087591240877</v>
      </c>
      <c r="H82" s="179">
        <v>-0.29767441860465116</v>
      </c>
      <c r="I82" s="179">
        <v>0.10020449897750505</v>
      </c>
      <c r="J82" s="180">
        <v>0.22360248447204967</v>
      </c>
      <c r="K82" s="180">
        <v>-0.28405122235157154</v>
      </c>
      <c r="L82" s="180">
        <v>4.0281973816715944E-3</v>
      </c>
      <c r="M82" s="179">
        <v>0.26582278481012667</v>
      </c>
      <c r="N82" s="179">
        <v>-0.2789237668161435</v>
      </c>
      <c r="O82" s="179">
        <v>2.6409144659046202E-2</v>
      </c>
    </row>
    <row r="83" spans="2:15" hidden="1" outlineLevel="1">
      <c r="B83" s="63" t="s">
        <v>80</v>
      </c>
      <c r="C83" s="179">
        <v>0.42105263157894735</v>
      </c>
      <c r="D83" s="180">
        <v>-0.26086956521739135</v>
      </c>
      <c r="E83" s="180">
        <v>-0.23333333333333328</v>
      </c>
      <c r="F83" s="180">
        <v>-0.24096385542168675</v>
      </c>
      <c r="G83" s="179">
        <v>0.43525179856115104</v>
      </c>
      <c r="H83" s="179">
        <v>0.10194174757281549</v>
      </c>
      <c r="I83" s="179">
        <v>0.29338842975206614</v>
      </c>
      <c r="J83" s="180">
        <v>0.14431372549019605</v>
      </c>
      <c r="K83" s="180">
        <v>7.7225130890052451E-2</v>
      </c>
      <c r="L83" s="180">
        <v>0.11917606669936243</v>
      </c>
      <c r="M83" s="179">
        <v>0.19247648902821313</v>
      </c>
      <c r="N83" s="179">
        <v>6.4077669902912637E-2</v>
      </c>
      <c r="O83" s="179">
        <v>0.14209523809523805</v>
      </c>
    </row>
    <row r="84" spans="2:15" hidden="1" outlineLevel="1">
      <c r="B84" s="63" t="s">
        <v>79</v>
      </c>
      <c r="C84" s="179">
        <v>-0.57692307692307687</v>
      </c>
      <c r="D84" s="180">
        <v>0.8666666666666667</v>
      </c>
      <c r="E84" s="180">
        <v>0.52631578947368429</v>
      </c>
      <c r="F84" s="180">
        <v>0.67647058823529416</v>
      </c>
      <c r="G84" s="179">
        <v>6.498194945848379E-2</v>
      </c>
      <c r="H84" s="179">
        <v>-0.1145038167938931</v>
      </c>
      <c r="I84" s="179">
        <v>-2.2263450834879461E-2</v>
      </c>
      <c r="J84" s="180">
        <v>0.10657051282051277</v>
      </c>
      <c r="K84" s="180">
        <v>0.10280373831775691</v>
      </c>
      <c r="L84" s="180">
        <v>0.10529100529100521</v>
      </c>
      <c r="M84" s="179">
        <v>9.5146871008940037E-2</v>
      </c>
      <c r="N84" s="179">
        <v>4.9837486457204871E-2</v>
      </c>
      <c r="O84" s="179">
        <v>7.8344716753716348E-2</v>
      </c>
    </row>
    <row r="85" spans="2:15" collapsed="1">
      <c r="B85" s="173">
        <v>2006</v>
      </c>
      <c r="C85" s="184">
        <v>6.0728744939271273E-2</v>
      </c>
      <c r="D85" s="184">
        <v>0.43877551020408156</v>
      </c>
      <c r="E85" s="184">
        <v>0.13729977116704806</v>
      </c>
      <c r="F85" s="184">
        <v>0.23064770932069512</v>
      </c>
      <c r="G85" s="184">
        <v>0.28172847907451515</v>
      </c>
      <c r="H85" s="184">
        <v>-9.5959595959596022E-3</v>
      </c>
      <c r="I85" s="184">
        <v>0.16446432201667016</v>
      </c>
      <c r="J85" s="184">
        <v>0.18428202689851925</v>
      </c>
      <c r="K85" s="184">
        <v>1.1556518598772048E-2</v>
      </c>
      <c r="L85" s="184">
        <v>0.12197663815189541</v>
      </c>
      <c r="M85" s="184">
        <v>0.20117101193106501</v>
      </c>
      <c r="N85" s="184">
        <v>1.2775083923908914E-2</v>
      </c>
      <c r="O85" s="184">
        <v>0.13108783127514911</v>
      </c>
    </row>
    <row r="86" spans="2:15" hidden="1" outlineLevel="1">
      <c r="B86" s="63" t="s">
        <v>90</v>
      </c>
      <c r="C86" s="179">
        <v>0.85000000000000009</v>
      </c>
      <c r="D86" s="180">
        <v>3.7142857142857144</v>
      </c>
      <c r="E86" s="180">
        <v>2.125</v>
      </c>
      <c r="F86" s="180">
        <v>2.6086956521739131</v>
      </c>
      <c r="G86" s="179">
        <v>3.7617554858934144E-2</v>
      </c>
      <c r="H86" s="179">
        <v>0.12820512820512819</v>
      </c>
      <c r="I86" s="179">
        <v>7.1984435797665336E-2</v>
      </c>
      <c r="J86" s="180">
        <v>6.7649609713790193E-2</v>
      </c>
      <c r="K86" s="180">
        <v>6.9064748201438819E-2</v>
      </c>
      <c r="L86" s="180">
        <v>6.8181818181818121E-2</v>
      </c>
      <c r="M86" s="179">
        <v>8.8725817211474212E-2</v>
      </c>
      <c r="N86" s="179">
        <v>0.11810154525386318</v>
      </c>
      <c r="O86" s="179">
        <v>9.9792099792099798E-2</v>
      </c>
    </row>
    <row r="87" spans="2:15" hidden="1" outlineLevel="1">
      <c r="B87" s="63" t="s">
        <v>89</v>
      </c>
      <c r="C87" s="179">
        <v>-0.38888888888888884</v>
      </c>
      <c r="D87" s="180">
        <v>6.125</v>
      </c>
      <c r="E87" s="180">
        <v>-0.27397260273972601</v>
      </c>
      <c r="F87" s="180">
        <v>0.35802469135802473</v>
      </c>
      <c r="G87" s="179">
        <v>-0.2032520325203252</v>
      </c>
      <c r="H87" s="179">
        <v>-9.3457943925233655E-3</v>
      </c>
      <c r="I87" s="179">
        <v>-0.13207547169811318</v>
      </c>
      <c r="J87" s="180">
        <v>6.5850815850815758E-2</v>
      </c>
      <c r="K87" s="180">
        <v>0.24137931034482762</v>
      </c>
      <c r="L87" s="180">
        <v>0.12358232303480632</v>
      </c>
      <c r="M87" s="179">
        <v>3.4288398309065382E-2</v>
      </c>
      <c r="N87" s="179">
        <v>0.16046099290780136</v>
      </c>
      <c r="O87" s="179">
        <v>7.7985876573533952E-2</v>
      </c>
    </row>
    <row r="88" spans="2:15" hidden="1" outlineLevel="1">
      <c r="B88" s="63" t="s">
        <v>88</v>
      </c>
      <c r="C88" s="179">
        <v>0.16666666666666674</v>
      </c>
      <c r="D88" s="180">
        <v>0.46153846153846145</v>
      </c>
      <c r="E88" s="180">
        <v>-0.5</v>
      </c>
      <c r="F88" s="180">
        <v>-0.32876712328767121</v>
      </c>
      <c r="G88" s="179">
        <v>0.36619718309859151</v>
      </c>
      <c r="H88" s="179">
        <v>5.5865921787709549E-2</v>
      </c>
      <c r="I88" s="179">
        <v>0.22448979591836737</v>
      </c>
      <c r="J88" s="180">
        <v>0.18113912231559293</v>
      </c>
      <c r="K88" s="180">
        <v>0.10238095238095246</v>
      </c>
      <c r="L88" s="180">
        <v>0.14652014652014644</v>
      </c>
      <c r="M88" s="179">
        <v>0.21368821292775664</v>
      </c>
      <c r="N88" s="179">
        <v>6.1167747914735893E-2</v>
      </c>
      <c r="O88" s="179">
        <v>0.14494569757727649</v>
      </c>
    </row>
    <row r="89" spans="2:15" hidden="1" outlineLevel="1">
      <c r="B89" s="63" t="s">
        <v>87</v>
      </c>
      <c r="C89" s="179">
        <v>-0.72413793103448276</v>
      </c>
      <c r="D89" s="180">
        <v>0</v>
      </c>
      <c r="E89" s="180">
        <v>9.6666666666666661</v>
      </c>
      <c r="F89" s="180">
        <v>5.8</v>
      </c>
      <c r="G89" s="179">
        <v>0.14583333333333326</v>
      </c>
      <c r="H89" s="179">
        <v>0.18399999999999994</v>
      </c>
      <c r="I89" s="179">
        <v>0.16356877323420083</v>
      </c>
      <c r="J89" s="180">
        <v>0.21408711770157551</v>
      </c>
      <c r="K89" s="180">
        <v>0.16985138004246281</v>
      </c>
      <c r="L89" s="180">
        <v>0.20064516129032262</v>
      </c>
      <c r="M89" s="179">
        <v>0.18391719745222934</v>
      </c>
      <c r="N89" s="179">
        <v>0.26744186046511631</v>
      </c>
      <c r="O89" s="179">
        <v>0.21097954790096884</v>
      </c>
    </row>
    <row r="90" spans="2:15" hidden="1" outlineLevel="1">
      <c r="B90" s="63" t="s">
        <v>86</v>
      </c>
      <c r="C90" s="179">
        <v>0.25</v>
      </c>
      <c r="D90" s="180">
        <v>8</v>
      </c>
      <c r="E90" s="180">
        <v>0.26315789473684204</v>
      </c>
      <c r="F90" s="180">
        <v>0.64999999999999991</v>
      </c>
      <c r="G90" s="179">
        <v>0.33793103448275863</v>
      </c>
      <c r="H90" s="179">
        <v>-0.23199999999999998</v>
      </c>
      <c r="I90" s="179">
        <v>7.4074074074074181E-2</v>
      </c>
      <c r="J90" s="180">
        <v>0.11154598825831696</v>
      </c>
      <c r="K90" s="180">
        <v>0.19909502262443435</v>
      </c>
      <c r="L90" s="180">
        <v>0.13797814207650272</v>
      </c>
      <c r="M90" s="179">
        <v>0.14745762711864407</v>
      </c>
      <c r="N90" s="179">
        <v>0.10921501706484649</v>
      </c>
      <c r="O90" s="179">
        <v>0.13476783691959238</v>
      </c>
    </row>
    <row r="91" spans="2:15" hidden="1" outlineLevel="1">
      <c r="B91" s="63" t="s">
        <v>85</v>
      </c>
      <c r="C91" s="179">
        <v>0.19999999999999996</v>
      </c>
      <c r="D91" s="180" t="s">
        <v>143</v>
      </c>
      <c r="E91" s="180">
        <v>-1</v>
      </c>
      <c r="F91" s="180">
        <v>-0.89423076923076927</v>
      </c>
      <c r="G91" s="179">
        <v>0.24257425742574257</v>
      </c>
      <c r="H91" s="179">
        <v>0.53846153846153855</v>
      </c>
      <c r="I91" s="179">
        <v>0.33447098976109224</v>
      </c>
      <c r="J91" s="180">
        <v>-8.0409356725146264E-3</v>
      </c>
      <c r="K91" s="180">
        <v>0.26794258373205748</v>
      </c>
      <c r="L91" s="180">
        <v>7.8696741854636487E-2</v>
      </c>
      <c r="M91" s="179">
        <v>3.3333333333333437E-2</v>
      </c>
      <c r="N91" s="179">
        <v>0.13746958637469597</v>
      </c>
      <c r="O91" s="179">
        <v>6.8822553897180727E-2</v>
      </c>
    </row>
    <row r="92" spans="2:15" hidden="1" outlineLevel="1">
      <c r="B92" s="63" t="s">
        <v>84</v>
      </c>
      <c r="C92" s="179">
        <v>4.333333333333333</v>
      </c>
      <c r="D92" s="180">
        <v>1.5</v>
      </c>
      <c r="E92" s="180" t="s">
        <v>143</v>
      </c>
      <c r="F92" s="180">
        <v>13.5</v>
      </c>
      <c r="G92" s="179">
        <v>-4.7619047619047672E-2</v>
      </c>
      <c r="H92" s="179">
        <v>-1.2987012987012991E-2</v>
      </c>
      <c r="I92" s="179">
        <v>-3.2967032967032961E-2</v>
      </c>
      <c r="J92" s="180">
        <v>-5.9347181008901906E-3</v>
      </c>
      <c r="K92" s="180">
        <v>7.7448747152619513E-2</v>
      </c>
      <c r="L92" s="180">
        <v>1.9310344827586201E-2</v>
      </c>
      <c r="M92" s="179">
        <v>4.4603033006245241E-3</v>
      </c>
      <c r="N92" s="179">
        <v>0.11046511627906974</v>
      </c>
      <c r="O92" s="179">
        <v>3.7874160048869898E-2</v>
      </c>
    </row>
    <row r="93" spans="2:15" hidden="1" outlineLevel="1">
      <c r="B93" s="63" t="s">
        <v>83</v>
      </c>
      <c r="C93" s="179">
        <v>-0.38709677419354838</v>
      </c>
      <c r="D93" s="180">
        <v>1.25</v>
      </c>
      <c r="E93" s="180">
        <v>3.7037037037036979E-2</v>
      </c>
      <c r="F93" s="180">
        <v>0.19354838709677424</v>
      </c>
      <c r="G93" s="179">
        <v>-0.33333333333333337</v>
      </c>
      <c r="H93" s="179">
        <v>6.6666666666666652E-2</v>
      </c>
      <c r="I93" s="179">
        <v>-0.23987538940809972</v>
      </c>
      <c r="J93" s="180">
        <v>-0.11668484187568162</v>
      </c>
      <c r="K93" s="180">
        <v>-0.29445506692160617</v>
      </c>
      <c r="L93" s="180">
        <v>-0.18125000000000002</v>
      </c>
      <c r="M93" s="179">
        <v>-0.1636060100166945</v>
      </c>
      <c r="N93" s="179">
        <v>-0.23680000000000001</v>
      </c>
      <c r="O93" s="179">
        <v>-0.18869994514536481</v>
      </c>
    </row>
    <row r="94" spans="2:15" hidden="1" outlineLevel="1">
      <c r="B94" s="63" t="s">
        <v>82</v>
      </c>
      <c r="C94" s="179">
        <v>1.3333333333333335</v>
      </c>
      <c r="D94" s="180">
        <v>-0.18181818181818177</v>
      </c>
      <c r="E94" s="180">
        <v>-8.333333333333337E-2</v>
      </c>
      <c r="F94" s="180">
        <v>-0.10169491525423724</v>
      </c>
      <c r="G94" s="179">
        <v>9.4637223974762819E-3</v>
      </c>
      <c r="H94" s="179">
        <v>-4.8951048951048959E-2</v>
      </c>
      <c r="I94" s="179">
        <v>-8.6956521739129933E-3</v>
      </c>
      <c r="J94" s="180">
        <v>-6.1512884455527828E-2</v>
      </c>
      <c r="K94" s="180">
        <v>-0.34017278617710578</v>
      </c>
      <c r="L94" s="180">
        <v>-0.18271488961953974</v>
      </c>
      <c r="M94" s="179">
        <v>-3.9610389610389651E-2</v>
      </c>
      <c r="N94" s="179">
        <v>-0.29185317815577438</v>
      </c>
      <c r="O94" s="179">
        <v>-0.1456529920963493</v>
      </c>
    </row>
    <row r="95" spans="2:15" hidden="1" outlineLevel="1">
      <c r="B95" s="63" t="s">
        <v>81</v>
      </c>
      <c r="C95" s="179">
        <v>0.58333333333333326</v>
      </c>
      <c r="D95" s="180">
        <v>-0.33333333333333337</v>
      </c>
      <c r="E95" s="180">
        <v>0.5185185185185186</v>
      </c>
      <c r="F95" s="180">
        <v>0.43333333333333335</v>
      </c>
      <c r="G95" s="179">
        <v>-0.18694362017804156</v>
      </c>
      <c r="H95" s="179">
        <v>0.59259259259259256</v>
      </c>
      <c r="I95" s="179">
        <v>3.6016949152542388E-2</v>
      </c>
      <c r="J95" s="180">
        <v>0.14882772680937828</v>
      </c>
      <c r="K95" s="180">
        <v>0.45346869712351956</v>
      </c>
      <c r="L95" s="180">
        <v>0.26335877862595414</v>
      </c>
      <c r="M95" s="179">
        <v>6.6766691672918155E-2</v>
      </c>
      <c r="N95" s="179">
        <v>0.4807436918990704</v>
      </c>
      <c r="O95" s="179">
        <v>0.21620325982742084</v>
      </c>
    </row>
    <row r="96" spans="2:15" hidden="1" outlineLevel="1">
      <c r="B96" s="63" t="s">
        <v>80</v>
      </c>
      <c r="C96" s="179">
        <v>0.26666666666666661</v>
      </c>
      <c r="D96" s="180">
        <v>22</v>
      </c>
      <c r="E96" s="180">
        <v>1.2222222222222223</v>
      </c>
      <c r="F96" s="180">
        <v>1.9642857142857144</v>
      </c>
      <c r="G96" s="179">
        <v>-0.19653179190751446</v>
      </c>
      <c r="H96" s="179">
        <v>0.13812154696132595</v>
      </c>
      <c r="I96" s="179">
        <v>-8.1593927893738094E-2</v>
      </c>
      <c r="J96" s="180">
        <v>-1.5661707126076729E-3</v>
      </c>
      <c r="K96" s="180">
        <v>-0.18025751072961371</v>
      </c>
      <c r="L96" s="180">
        <v>-7.695789950203713E-2</v>
      </c>
      <c r="M96" s="179">
        <v>-2.6845637583892579E-2</v>
      </c>
      <c r="N96" s="179">
        <v>-9.6491228070175405E-2</v>
      </c>
      <c r="O96" s="179">
        <v>-5.5415617128463435E-2</v>
      </c>
    </row>
    <row r="97" spans="2:15" hidden="1" outlineLevel="1">
      <c r="B97" s="63" t="s">
        <v>79</v>
      </c>
      <c r="C97" s="179">
        <v>0.36842105263157898</v>
      </c>
      <c r="D97" s="180">
        <v>4</v>
      </c>
      <c r="E97" s="180">
        <v>-5.0000000000000044E-2</v>
      </c>
      <c r="F97" s="180">
        <v>0.47826086956521729</v>
      </c>
      <c r="G97" s="179">
        <v>-0.29873417721518991</v>
      </c>
      <c r="H97" s="179">
        <v>-0.20364741641337381</v>
      </c>
      <c r="I97" s="179">
        <v>-0.25552486187845302</v>
      </c>
      <c r="J97" s="180">
        <v>-6.0948081264108334E-2</v>
      </c>
      <c r="K97" s="180">
        <v>-0.24023668639053253</v>
      </c>
      <c r="L97" s="180">
        <v>-0.13063477460901562</v>
      </c>
      <c r="M97" s="179">
        <v>-0.10309278350515461</v>
      </c>
      <c r="N97" s="179">
        <v>-0.22696817420435511</v>
      </c>
      <c r="O97" s="179">
        <v>-0.15340136054421771</v>
      </c>
    </row>
    <row r="98" spans="2:15" collapsed="1">
      <c r="B98" s="173">
        <v>2005</v>
      </c>
      <c r="C98" s="184">
        <v>0.1026785714285714</v>
      </c>
      <c r="D98" s="184">
        <v>2.4385964912280702</v>
      </c>
      <c r="E98" s="184">
        <v>2.3419203747072626E-2</v>
      </c>
      <c r="F98" s="184">
        <v>0.30785123966942152</v>
      </c>
      <c r="G98" s="184">
        <v>-6.3416188655194383E-2</v>
      </c>
      <c r="H98" s="184">
        <v>5.9390048154092989E-2</v>
      </c>
      <c r="I98" s="184">
        <v>-1.7575394447773118E-2</v>
      </c>
      <c r="J98" s="184">
        <v>4.2117930204572884E-2</v>
      </c>
      <c r="K98" s="184">
        <v>1.6519823788546217E-2</v>
      </c>
      <c r="L98" s="184">
        <v>3.2736894031122565E-2</v>
      </c>
      <c r="M98" s="184">
        <v>3.180212014134276E-2</v>
      </c>
      <c r="N98" s="184">
        <v>2.4455483377913589E-2</v>
      </c>
      <c r="O98" s="184">
        <v>2.9056900121367857E-2</v>
      </c>
    </row>
    <row r="99" spans="2:15" hidden="1" outlineLevel="1">
      <c r="B99" s="63" t="s">
        <v>90</v>
      </c>
      <c r="C99" s="179">
        <v>-9.0909090909090939E-2</v>
      </c>
      <c r="D99" s="180">
        <v>-0.5625</v>
      </c>
      <c r="E99" s="180">
        <v>-0.19999999999999996</v>
      </c>
      <c r="F99" s="180">
        <v>-0.36111111111111116</v>
      </c>
      <c r="G99" s="179">
        <v>4.2483660130719025E-2</v>
      </c>
      <c r="H99" s="179">
        <v>-0.10138248847926268</v>
      </c>
      <c r="I99" s="179">
        <v>-1.7208413001912004E-2</v>
      </c>
      <c r="J99" s="180">
        <v>0.28970917225950776</v>
      </c>
      <c r="K99" s="180">
        <v>-4.4016506189821225E-2</v>
      </c>
      <c r="L99" s="180">
        <v>0.14003701418877235</v>
      </c>
      <c r="M99" s="179">
        <v>0.21082390953150232</v>
      </c>
      <c r="N99" s="179">
        <v>-6.0165975103734448E-2</v>
      </c>
      <c r="O99" s="179">
        <v>9.2188919164396088E-2</v>
      </c>
    </row>
    <row r="100" spans="2:15" hidden="1" outlineLevel="1">
      <c r="B100" s="63" t="s">
        <v>89</v>
      </c>
      <c r="C100" s="179">
        <v>0.28571428571428581</v>
      </c>
      <c r="D100" s="180">
        <v>1.6666666666666665</v>
      </c>
      <c r="E100" s="180">
        <v>23.333333333333332</v>
      </c>
      <c r="F100" s="180">
        <v>12.5</v>
      </c>
      <c r="G100" s="179">
        <v>-8.8888888888888906E-2</v>
      </c>
      <c r="H100" s="179">
        <v>1.4218009478673022E-2</v>
      </c>
      <c r="I100" s="179">
        <v>-5.3571428571428603E-2</v>
      </c>
      <c r="J100" s="180">
        <v>0.22746781115879822</v>
      </c>
      <c r="K100" s="180">
        <v>0.16643550624133141</v>
      </c>
      <c r="L100" s="180">
        <v>0.20670127418593687</v>
      </c>
      <c r="M100" s="179">
        <v>0.16085059978189742</v>
      </c>
      <c r="N100" s="179">
        <v>0.20641711229946513</v>
      </c>
      <c r="O100" s="179">
        <v>0.17623690863127472</v>
      </c>
    </row>
    <row r="101" spans="2:15" hidden="1" outlineLevel="1">
      <c r="B101" s="63" t="s">
        <v>88</v>
      </c>
      <c r="C101" s="179">
        <v>0.8</v>
      </c>
      <c r="D101" s="180">
        <v>0.30000000000000004</v>
      </c>
      <c r="E101" s="180">
        <v>0.76470588235294112</v>
      </c>
      <c r="F101" s="180">
        <v>0.65909090909090917</v>
      </c>
      <c r="G101" s="179">
        <v>-0.43650793650793651</v>
      </c>
      <c r="H101" s="179">
        <v>0.14012738853503182</v>
      </c>
      <c r="I101" s="179">
        <v>-0.26728971962616821</v>
      </c>
      <c r="J101" s="180">
        <v>-2.2810218978102204E-2</v>
      </c>
      <c r="K101" s="180">
        <v>8.1081081081081141E-2</v>
      </c>
      <c r="L101" s="180">
        <v>2.0288307528029792E-2</v>
      </c>
      <c r="M101" s="179">
        <v>-0.1198125836680054</v>
      </c>
      <c r="N101" s="179">
        <v>0.1146694214876034</v>
      </c>
      <c r="O101" s="179">
        <v>-2.7619821283509371E-2</v>
      </c>
    </row>
    <row r="102" spans="2:15" hidden="1" outlineLevel="1">
      <c r="B102" s="63" t="s">
        <v>87</v>
      </c>
      <c r="C102" s="179">
        <v>0.20833333333333326</v>
      </c>
      <c r="D102" s="180">
        <v>-0.33333333333333337</v>
      </c>
      <c r="E102" s="180" t="s">
        <v>143</v>
      </c>
      <c r="F102" s="180">
        <v>0.66666666666666674</v>
      </c>
      <c r="G102" s="179">
        <v>-0.44615384615384612</v>
      </c>
      <c r="H102" s="179">
        <v>8.6956521739130377E-2</v>
      </c>
      <c r="I102" s="179">
        <v>-0.28266666666666662</v>
      </c>
      <c r="J102" s="180">
        <v>0.24452133794694353</v>
      </c>
      <c r="K102" s="180">
        <v>0.18939393939393945</v>
      </c>
      <c r="L102" s="180">
        <v>0.22723673792557397</v>
      </c>
      <c r="M102" s="179">
        <v>8.5566119273984498E-2</v>
      </c>
      <c r="N102" s="179">
        <v>0.17808219178082196</v>
      </c>
      <c r="O102" s="179">
        <v>0.11390887290167862</v>
      </c>
    </row>
    <row r="103" spans="2:15" hidden="1" outlineLevel="1">
      <c r="B103" s="63" t="s">
        <v>86</v>
      </c>
      <c r="C103" s="179">
        <v>0.71428571428571419</v>
      </c>
      <c r="D103" s="180">
        <v>0</v>
      </c>
      <c r="E103" s="180" t="s">
        <v>143</v>
      </c>
      <c r="F103" s="180">
        <v>19</v>
      </c>
      <c r="G103" s="179">
        <v>-6.4516129032258118E-2</v>
      </c>
      <c r="H103" s="179">
        <v>0.47058823529411775</v>
      </c>
      <c r="I103" s="179">
        <v>0.125</v>
      </c>
      <c r="J103" s="180">
        <v>0.23429951690821249</v>
      </c>
      <c r="K103" s="180">
        <v>-0.3412816691505216</v>
      </c>
      <c r="L103" s="180">
        <v>-2.3348899266177447E-2</v>
      </c>
      <c r="M103" s="179">
        <v>0.19071644803229071</v>
      </c>
      <c r="N103" s="179">
        <v>-0.22486772486772488</v>
      </c>
      <c r="O103" s="179">
        <v>1.0875787063537423E-2</v>
      </c>
    </row>
    <row r="104" spans="2:15" hidden="1" outlineLevel="1">
      <c r="B104" s="63" t="s">
        <v>85</v>
      </c>
      <c r="C104" s="179">
        <v>-0.13043478260869568</v>
      </c>
      <c r="D104" s="180">
        <v>-1</v>
      </c>
      <c r="E104" s="180">
        <v>0.7931034482758621</v>
      </c>
      <c r="F104" s="180">
        <v>0.76271186440677963</v>
      </c>
      <c r="G104" s="179">
        <v>0.37414965986394555</v>
      </c>
      <c r="H104" s="179">
        <v>0.15189873417721511</v>
      </c>
      <c r="I104" s="179">
        <v>0.29646017699115035</v>
      </c>
      <c r="J104" s="180">
        <v>0.24817518248175174</v>
      </c>
      <c r="K104" s="180">
        <v>-0.21625000000000005</v>
      </c>
      <c r="L104" s="180">
        <v>5.2215189873417778E-2</v>
      </c>
      <c r="M104" s="179">
        <v>0.25493291239147586</v>
      </c>
      <c r="N104" s="179">
        <v>-0.1227321237993596</v>
      </c>
      <c r="O104" s="179">
        <v>9.4373865698729631E-2</v>
      </c>
    </row>
    <row r="105" spans="2:15" hidden="1" outlineLevel="1">
      <c r="B105" s="63" t="s">
        <v>84</v>
      </c>
      <c r="C105" s="179">
        <v>-0.76923076923076916</v>
      </c>
      <c r="D105" s="180">
        <v>-0.5</v>
      </c>
      <c r="E105" s="180">
        <v>-1</v>
      </c>
      <c r="F105" s="180">
        <v>-0.96610169491525422</v>
      </c>
      <c r="G105" s="179">
        <v>-4.5454545454545414E-2</v>
      </c>
      <c r="H105" s="179">
        <v>-2.5316455696202556E-2</v>
      </c>
      <c r="I105" s="179">
        <v>-3.703703703703709E-2</v>
      </c>
      <c r="J105" s="180">
        <v>0.11466372657111346</v>
      </c>
      <c r="K105" s="180">
        <v>-0.16380952380952385</v>
      </c>
      <c r="L105" s="180">
        <v>1.2569832402234526E-2</v>
      </c>
      <c r="M105" s="179">
        <v>8.4139264990328755E-2</v>
      </c>
      <c r="N105" s="179">
        <v>-0.21699544764795142</v>
      </c>
      <c r="O105" s="179">
        <v>-3.3077377436503297E-2</v>
      </c>
    </row>
    <row r="106" spans="2:15" hidden="1" outlineLevel="1">
      <c r="B106" s="63" t="s">
        <v>83</v>
      </c>
      <c r="C106" s="179">
        <v>5.2</v>
      </c>
      <c r="D106" s="180">
        <v>0</v>
      </c>
      <c r="E106" s="180">
        <v>0.125</v>
      </c>
      <c r="F106" s="180">
        <v>0.10714285714285721</v>
      </c>
      <c r="G106" s="179">
        <v>-0.23124999999999996</v>
      </c>
      <c r="H106" s="179">
        <v>-0.14772727272727271</v>
      </c>
      <c r="I106" s="179">
        <v>-0.21323529411764708</v>
      </c>
      <c r="J106" s="180">
        <v>-0.15948670944087995</v>
      </c>
      <c r="K106" s="180">
        <v>5.4435483870967749E-2</v>
      </c>
      <c r="L106" s="180">
        <v>-9.2627599243856329E-2</v>
      </c>
      <c r="M106" s="179">
        <v>-0.1563380281690141</v>
      </c>
      <c r="N106" s="179">
        <v>2.796052631578938E-2</v>
      </c>
      <c r="O106" s="179">
        <v>-0.10108481262327418</v>
      </c>
    </row>
    <row r="107" spans="2:15" hidden="1" outlineLevel="1">
      <c r="B107" s="63" t="s">
        <v>82</v>
      </c>
      <c r="C107" s="179">
        <v>-0.59090909090909083</v>
      </c>
      <c r="D107" s="180">
        <v>0.83333333333333326</v>
      </c>
      <c r="E107" s="180">
        <v>1.4</v>
      </c>
      <c r="F107" s="180">
        <v>1.2692307692307692</v>
      </c>
      <c r="G107" s="179">
        <v>-5.9347181008902128E-2</v>
      </c>
      <c r="H107" s="179">
        <v>-0.29556650246305416</v>
      </c>
      <c r="I107" s="179">
        <v>-0.14814814814814814</v>
      </c>
      <c r="J107" s="180">
        <v>0.11699164345403901</v>
      </c>
      <c r="K107" s="180">
        <v>0.16771752837326614</v>
      </c>
      <c r="L107" s="180">
        <v>0.13850267379679138</v>
      </c>
      <c r="M107" s="179">
        <v>6.7961165048543659E-2</v>
      </c>
      <c r="N107" s="179">
        <v>9.9409448818897683E-2</v>
      </c>
      <c r="O107" s="179">
        <v>8.0960130187144097E-2</v>
      </c>
    </row>
    <row r="108" spans="2:15" hidden="1" outlineLevel="1">
      <c r="B108" s="63" t="s">
        <v>81</v>
      </c>
      <c r="C108" s="179">
        <v>-0.61290322580645162</v>
      </c>
      <c r="D108" s="180">
        <v>-0.5</v>
      </c>
      <c r="E108" s="180">
        <v>-0.38636363636363635</v>
      </c>
      <c r="F108" s="180">
        <v>-0.4</v>
      </c>
      <c r="G108" s="179">
        <v>-0.26898047722342733</v>
      </c>
      <c r="H108" s="179">
        <v>-3.5714285714285698E-2</v>
      </c>
      <c r="I108" s="179">
        <v>-0.21464226289517474</v>
      </c>
      <c r="J108" s="180">
        <v>-3.4448818897637845E-2</v>
      </c>
      <c r="K108" s="180">
        <v>-0.25846925972396484</v>
      </c>
      <c r="L108" s="180">
        <v>-0.13292884721456155</v>
      </c>
      <c r="M108" s="179">
        <v>-0.11955085865257598</v>
      </c>
      <c r="N108" s="179">
        <v>-0.23241590214067276</v>
      </c>
      <c r="O108" s="179">
        <v>-0.16392785571142288</v>
      </c>
    </row>
    <row r="109" spans="2:15" hidden="1" outlineLevel="1">
      <c r="B109" s="63" t="s">
        <v>80</v>
      </c>
      <c r="C109" s="179">
        <v>-0.31818181818181823</v>
      </c>
      <c r="D109" s="180">
        <v>-0.90909090909090906</v>
      </c>
      <c r="E109" s="180">
        <v>0.8</v>
      </c>
      <c r="F109" s="180">
        <v>7.6923076923076872E-2</v>
      </c>
      <c r="G109" s="179">
        <v>-0.35807050092764381</v>
      </c>
      <c r="H109" s="179">
        <v>0.36090225563909772</v>
      </c>
      <c r="I109" s="179">
        <v>-0.21577380952380953</v>
      </c>
      <c r="J109" s="180">
        <v>-6.5153733528550473E-2</v>
      </c>
      <c r="K109" s="180">
        <v>-3.0176899063475537E-2</v>
      </c>
      <c r="L109" s="180">
        <v>-5.070906746884396E-2</v>
      </c>
      <c r="M109" s="179">
        <v>-0.15428276573787414</v>
      </c>
      <c r="N109" s="179">
        <v>2.7953110910730494E-2</v>
      </c>
      <c r="O109" s="179">
        <v>-8.7955365933705232E-2</v>
      </c>
    </row>
    <row r="110" spans="2:15" hidden="1" outlineLevel="1">
      <c r="B110" s="63" t="s">
        <v>79</v>
      </c>
      <c r="C110" s="179">
        <v>0.26666666666666661</v>
      </c>
      <c r="D110" s="180">
        <v>0</v>
      </c>
      <c r="E110" s="180">
        <v>-0.74358974358974361</v>
      </c>
      <c r="F110" s="180">
        <v>-0.71604938271604945</v>
      </c>
      <c r="G110" s="179">
        <v>-0.39786585365853655</v>
      </c>
      <c r="H110" s="179">
        <v>0.2140221402214022</v>
      </c>
      <c r="I110" s="179">
        <v>-0.21898597626752969</v>
      </c>
      <c r="J110" s="180">
        <v>2.1521906225979937E-2</v>
      </c>
      <c r="K110" s="180">
        <v>-0.27029360967184801</v>
      </c>
      <c r="L110" s="180">
        <v>-0.11590077267181786</v>
      </c>
      <c r="M110" s="179">
        <v>-0.11594936708860759</v>
      </c>
      <c r="N110" s="179">
        <v>-0.20769741207697412</v>
      </c>
      <c r="O110" s="179">
        <v>-0.15565766800689262</v>
      </c>
    </row>
    <row r="111" spans="2:15" collapsed="1">
      <c r="B111" s="173">
        <v>2004</v>
      </c>
      <c r="C111" s="184">
        <v>9.009009009008917E-3</v>
      </c>
      <c r="D111" s="184">
        <v>-0.19718309859154926</v>
      </c>
      <c r="E111" s="184">
        <v>0.2165242165242165</v>
      </c>
      <c r="F111" s="184">
        <v>0.14691943127962093</v>
      </c>
      <c r="G111" s="184">
        <v>-0.22974963181148744</v>
      </c>
      <c r="H111" s="184">
        <v>5.1181102362204633E-2</v>
      </c>
      <c r="I111" s="184">
        <v>-0.14439507860560497</v>
      </c>
      <c r="J111" s="184">
        <v>9.1984231274638617E-2</v>
      </c>
      <c r="K111" s="184">
        <v>-7.3679437769213374E-2</v>
      </c>
      <c r="L111" s="184">
        <v>2.4817316972287395E-2</v>
      </c>
      <c r="M111" s="184">
        <v>1.3985205732778505E-2</v>
      </c>
      <c r="N111" s="184">
        <v>-4.4105561135969307E-2</v>
      </c>
      <c r="O111" s="184">
        <v>-8.5294638117147104E-3</v>
      </c>
    </row>
    <row r="112" spans="2:15" hidden="1" outlineLevel="1">
      <c r="B112" s="63" t="s">
        <v>90</v>
      </c>
      <c r="C112" s="179">
        <v>-8.333333333333337E-2</v>
      </c>
      <c r="D112" s="180">
        <v>1.6666666666666665</v>
      </c>
      <c r="E112" s="180">
        <v>-4.7619047619047672E-2</v>
      </c>
      <c r="F112" s="180">
        <v>0.33333333333333326</v>
      </c>
      <c r="G112" s="179">
        <v>-0.19685039370078738</v>
      </c>
      <c r="H112" s="179">
        <v>0.46621621621621623</v>
      </c>
      <c r="I112" s="179">
        <v>-1.1342155009451793E-2</v>
      </c>
      <c r="J112" s="180">
        <v>-0.26960784313725494</v>
      </c>
      <c r="K112" s="180">
        <v>-0.20372398685651694</v>
      </c>
      <c r="L112" s="180">
        <v>-0.24145999064108559</v>
      </c>
      <c r="M112" s="179">
        <v>-0.24281345565749235</v>
      </c>
      <c r="N112" s="179">
        <v>-0.10905730129390023</v>
      </c>
      <c r="O112" s="179">
        <v>-0.18954729481045274</v>
      </c>
    </row>
    <row r="113" spans="2:15" hidden="1" outlineLevel="1">
      <c r="B113" s="63" t="s">
        <v>89</v>
      </c>
      <c r="C113" s="179">
        <v>7.6923076923076872E-2</v>
      </c>
      <c r="D113" s="180">
        <v>-0.76923076923076916</v>
      </c>
      <c r="E113" s="180">
        <v>-0.90322580645161288</v>
      </c>
      <c r="F113" s="180">
        <v>-0.86363636363636365</v>
      </c>
      <c r="G113" s="179">
        <v>-0.25276752767527677</v>
      </c>
      <c r="H113" s="179">
        <v>-4.7169811320755262E-3</v>
      </c>
      <c r="I113" s="179">
        <v>-0.18302387267904507</v>
      </c>
      <c r="J113" s="180">
        <v>-9.3385214007782102E-2</v>
      </c>
      <c r="K113" s="180">
        <v>-0.37898363479758823</v>
      </c>
      <c r="L113" s="180">
        <v>-0.21605623381428041</v>
      </c>
      <c r="M113" s="179">
        <v>-0.13612812058407908</v>
      </c>
      <c r="N113" s="179">
        <v>-0.33404558404558404</v>
      </c>
      <c r="O113" s="179">
        <v>-0.21491352424156507</v>
      </c>
    </row>
    <row r="114" spans="2:15" hidden="1" outlineLevel="1">
      <c r="B114" s="63" t="s">
        <v>88</v>
      </c>
      <c r="C114" s="179">
        <v>-0.54545454545454541</v>
      </c>
      <c r="D114" s="180">
        <v>0</v>
      </c>
      <c r="E114" s="180">
        <v>1.4285714285714284</v>
      </c>
      <c r="F114" s="180">
        <v>0.83333333333333326</v>
      </c>
      <c r="G114" s="179">
        <v>0.30344827586206891</v>
      </c>
      <c r="H114" s="179">
        <v>0.28688524590163933</v>
      </c>
      <c r="I114" s="179">
        <v>0.29854368932038833</v>
      </c>
      <c r="J114" s="180">
        <v>-0.13084853291038856</v>
      </c>
      <c r="K114" s="180">
        <v>-0.19146722164412067</v>
      </c>
      <c r="L114" s="180">
        <v>-0.1570657065706571</v>
      </c>
      <c r="M114" s="179">
        <v>-5.6222362602653231E-2</v>
      </c>
      <c r="N114" s="179">
        <v>-0.11759343664539657</v>
      </c>
      <c r="O114" s="179">
        <v>-8.1343283582089532E-2</v>
      </c>
    </row>
    <row r="115" spans="2:15" hidden="1" outlineLevel="1">
      <c r="B115" s="63" t="s">
        <v>87</v>
      </c>
      <c r="C115" s="179">
        <v>0.60000000000000009</v>
      </c>
      <c r="D115" s="180" t="s">
        <v>143</v>
      </c>
      <c r="E115" s="180">
        <v>-1</v>
      </c>
      <c r="F115" s="180">
        <v>-0.64705882352941169</v>
      </c>
      <c r="G115" s="179">
        <v>4.0000000000000036E-2</v>
      </c>
      <c r="H115" s="179">
        <v>0.53333333333333344</v>
      </c>
      <c r="I115" s="179">
        <v>0.15384615384615374</v>
      </c>
      <c r="J115" s="180">
        <v>-0.12424242424242427</v>
      </c>
      <c r="K115" s="180">
        <v>-0.53846153846153844</v>
      </c>
      <c r="L115" s="180">
        <v>-0.31655844155844159</v>
      </c>
      <c r="M115" s="179">
        <v>-7.8087649402390436E-2</v>
      </c>
      <c r="N115" s="179">
        <v>-0.46210526315789469</v>
      </c>
      <c r="O115" s="179">
        <v>-0.24353741496598635</v>
      </c>
    </row>
    <row r="116" spans="2:15" hidden="1" outlineLevel="1">
      <c r="B116" s="63" t="s">
        <v>86</v>
      </c>
      <c r="C116" s="179">
        <v>-0.5</v>
      </c>
      <c r="D116" s="180" t="s">
        <v>143</v>
      </c>
      <c r="E116" s="180">
        <v>-1</v>
      </c>
      <c r="F116" s="180">
        <v>-0.96296296296296302</v>
      </c>
      <c r="G116" s="179">
        <v>-0.30180180180180183</v>
      </c>
      <c r="H116" s="179">
        <v>0.23188405797101441</v>
      </c>
      <c r="I116" s="179">
        <v>-0.17525773195876293</v>
      </c>
      <c r="J116" s="180">
        <v>-0.47428571428571431</v>
      </c>
      <c r="K116" s="180">
        <v>-0.27380952380952384</v>
      </c>
      <c r="L116" s="180">
        <v>-0.40016006402561022</v>
      </c>
      <c r="M116" s="179">
        <v>-0.45278851463279957</v>
      </c>
      <c r="N116" s="179">
        <v>-0.25882352941176467</v>
      </c>
      <c r="O116" s="179">
        <v>-0.38290356764394207</v>
      </c>
    </row>
    <row r="117" spans="2:15" hidden="1" outlineLevel="1">
      <c r="B117" s="63" t="s">
        <v>85</v>
      </c>
      <c r="C117" s="179">
        <v>0.35294117647058831</v>
      </c>
      <c r="D117" s="180">
        <v>-0.66666666666666674</v>
      </c>
      <c r="E117" s="180">
        <v>2.8666666666666667</v>
      </c>
      <c r="F117" s="180">
        <v>2.2777777777777777</v>
      </c>
      <c r="G117" s="179">
        <v>-0.35242290748898675</v>
      </c>
      <c r="H117" s="179">
        <v>0.71739130434782616</v>
      </c>
      <c r="I117" s="179">
        <v>-0.17216117216117222</v>
      </c>
      <c r="J117" s="180">
        <v>-0.18513011152416359</v>
      </c>
      <c r="K117" s="180">
        <v>-7.407407407407407E-2</v>
      </c>
      <c r="L117" s="180">
        <v>-0.14169307378904483</v>
      </c>
      <c r="M117" s="179">
        <v>-0.20414572864321612</v>
      </c>
      <c r="N117" s="179">
        <v>1.2972972972973063E-2</v>
      </c>
      <c r="O117" s="179">
        <v>-0.12435439014700045</v>
      </c>
    </row>
    <row r="118" spans="2:15" hidden="1" outlineLevel="1">
      <c r="B118" s="63" t="s">
        <v>84</v>
      </c>
      <c r="C118" s="179">
        <v>0.625</v>
      </c>
      <c r="D118" s="180">
        <v>0</v>
      </c>
      <c r="E118" s="180">
        <v>2.6666666666666665</v>
      </c>
      <c r="F118" s="180">
        <v>2.1052631578947367</v>
      </c>
      <c r="G118" s="179">
        <v>-0.52586206896551724</v>
      </c>
      <c r="H118" s="179">
        <v>0.27419354838709675</v>
      </c>
      <c r="I118" s="179">
        <v>-0.3571428571428571</v>
      </c>
      <c r="J118" s="180">
        <v>-2.2629310344827624E-2</v>
      </c>
      <c r="K118" s="180">
        <v>-1.6853932584269704E-2</v>
      </c>
      <c r="L118" s="180">
        <v>-2.0519835841313228E-2</v>
      </c>
      <c r="M118" s="179">
        <v>-0.11774744027303752</v>
      </c>
      <c r="N118" s="179">
        <v>7.8559738134206247E-2</v>
      </c>
      <c r="O118" s="179">
        <v>-5.0476724621424607E-2</v>
      </c>
    </row>
    <row r="119" spans="2:15" hidden="1" outlineLevel="1">
      <c r="B119" s="63" t="s">
        <v>83</v>
      </c>
      <c r="C119" s="179">
        <v>-0.58333333333333326</v>
      </c>
      <c r="D119" s="180">
        <v>-0.33333333333333337</v>
      </c>
      <c r="E119" s="180">
        <v>0.71428571428571419</v>
      </c>
      <c r="F119" s="180">
        <v>0.39999999999999991</v>
      </c>
      <c r="G119" s="179">
        <v>-0.26773455377574373</v>
      </c>
      <c r="H119" s="179">
        <v>-7.3684210526315796E-2</v>
      </c>
      <c r="I119" s="179">
        <v>-0.23308270676691734</v>
      </c>
      <c r="J119" s="180">
        <v>-3.8766519823788537E-2</v>
      </c>
      <c r="K119" s="180">
        <v>-0.30434782608695654</v>
      </c>
      <c r="L119" s="180">
        <v>-0.14123376623376627</v>
      </c>
      <c r="M119" s="179">
        <v>-0.10691823899371067</v>
      </c>
      <c r="N119" s="179">
        <v>-0.26034063260340634</v>
      </c>
      <c r="O119" s="179">
        <v>-0.15920398009950254</v>
      </c>
    </row>
    <row r="120" spans="2:15" hidden="1" outlineLevel="1">
      <c r="B120" s="63" t="s">
        <v>82</v>
      </c>
      <c r="C120" s="179">
        <v>-0.29032258064516125</v>
      </c>
      <c r="D120" s="180">
        <v>5</v>
      </c>
      <c r="E120" s="180">
        <v>1.8571428571428572</v>
      </c>
      <c r="F120" s="180">
        <v>2.25</v>
      </c>
      <c r="G120" s="179">
        <v>-0.68207547169811322</v>
      </c>
      <c r="H120" s="179">
        <v>0.1404494382022472</v>
      </c>
      <c r="I120" s="179">
        <v>-0.56381260096930541</v>
      </c>
      <c r="J120" s="180">
        <v>-5.1101321585903081E-2</v>
      </c>
      <c r="K120" s="180">
        <v>0.2978723404255319</v>
      </c>
      <c r="L120" s="180">
        <v>7.1019473081328721E-2</v>
      </c>
      <c r="M120" s="179">
        <v>-0.35249214189492595</v>
      </c>
      <c r="N120" s="179">
        <v>0.27638190954773867</v>
      </c>
      <c r="O120" s="179">
        <v>-0.18690043003638768</v>
      </c>
    </row>
    <row r="121" spans="2:15" hidden="1" outlineLevel="1">
      <c r="B121" s="63" t="s">
        <v>81</v>
      </c>
      <c r="C121" s="179">
        <v>0</v>
      </c>
      <c r="D121" s="180">
        <v>1</v>
      </c>
      <c r="E121" s="180">
        <v>1.5882352941176472</v>
      </c>
      <c r="F121" s="180">
        <v>1.5</v>
      </c>
      <c r="G121" s="179">
        <v>-0.66227106227106225</v>
      </c>
      <c r="H121" s="179">
        <v>0.29629629629629628</v>
      </c>
      <c r="I121" s="179">
        <v>-0.59198913781398499</v>
      </c>
      <c r="J121" s="180">
        <v>-0.15121136173767757</v>
      </c>
      <c r="K121" s="180">
        <v>-0.30271216097987752</v>
      </c>
      <c r="L121" s="180">
        <v>-0.22521367521367519</v>
      </c>
      <c r="M121" s="179">
        <v>-0.41679506933744226</v>
      </c>
      <c r="N121" s="179">
        <v>-0.22634069400630918</v>
      </c>
      <c r="O121" s="179">
        <v>-0.35429606625258803</v>
      </c>
    </row>
    <row r="122" spans="2:15" hidden="1" outlineLevel="1">
      <c r="B122" s="63" t="s">
        <v>80</v>
      </c>
      <c r="C122" s="179">
        <v>0.29411764705882359</v>
      </c>
      <c r="D122" s="180">
        <v>1.2000000000000002</v>
      </c>
      <c r="E122" s="180">
        <v>-0.55882352941176472</v>
      </c>
      <c r="F122" s="180">
        <v>-0.33333333333333337</v>
      </c>
      <c r="G122" s="179">
        <v>5.6862745098039236E-2</v>
      </c>
      <c r="H122" s="179">
        <v>-6.9930069930069894E-2</v>
      </c>
      <c r="I122" s="179">
        <v>2.9096477794793296E-2</v>
      </c>
      <c r="J122" s="180">
        <v>9.0183559457302387E-2</v>
      </c>
      <c r="K122" s="180">
        <v>-5.5063913470993153E-2</v>
      </c>
      <c r="L122" s="180">
        <v>2.5110132158590259E-2</v>
      </c>
      <c r="M122" s="179">
        <v>8.5714285714285632E-2</v>
      </c>
      <c r="N122" s="179">
        <v>-7.1189279731993294E-2</v>
      </c>
      <c r="O122" s="179">
        <v>2.282645182947296E-2</v>
      </c>
    </row>
    <row r="123" spans="2:15" hidden="1" outlineLevel="1">
      <c r="B123" s="63" t="s">
        <v>79</v>
      </c>
      <c r="C123" s="179">
        <v>-6.25E-2</v>
      </c>
      <c r="D123" s="180">
        <v>0</v>
      </c>
      <c r="E123" s="180" t="s">
        <v>143</v>
      </c>
      <c r="F123" s="180">
        <v>26</v>
      </c>
      <c r="G123" s="179">
        <v>0.19056261343012704</v>
      </c>
      <c r="H123" s="179">
        <v>0.48901098901098905</v>
      </c>
      <c r="I123" s="179">
        <v>0.26466575716234653</v>
      </c>
      <c r="J123" s="180">
        <v>0.64267676767676774</v>
      </c>
      <c r="K123" s="180">
        <v>0.38186157517899755</v>
      </c>
      <c r="L123" s="180">
        <v>0.50858895705521467</v>
      </c>
      <c r="M123" s="179">
        <v>0.45007342143906026</v>
      </c>
      <c r="N123" s="179">
        <v>0.47745098039215694</v>
      </c>
      <c r="O123" s="179">
        <v>0.46179680940386225</v>
      </c>
    </row>
    <row r="124" spans="2:15" collapsed="1">
      <c r="B124" s="173">
        <v>2003</v>
      </c>
      <c r="C124" s="184">
        <v>-4.7210300429184504E-2</v>
      </c>
      <c r="D124" s="184">
        <v>0.31481481481481488</v>
      </c>
      <c r="E124" s="184">
        <v>0.65566037735849059</v>
      </c>
      <c r="F124" s="184">
        <v>0.58646616541353391</v>
      </c>
      <c r="G124" s="184">
        <v>-0.32849843415196966</v>
      </c>
      <c r="H124" s="184">
        <v>0.23472222222222228</v>
      </c>
      <c r="I124" s="184">
        <v>-0.22046090315705347</v>
      </c>
      <c r="J124" s="184">
        <v>-0.10015997774222718</v>
      </c>
      <c r="K124" s="184">
        <v>-0.16275979880421376</v>
      </c>
      <c r="L124" s="184">
        <v>-0.12663562655535043</v>
      </c>
      <c r="M124" s="184">
        <v>-0.1653079928609329</v>
      </c>
      <c r="N124" s="184">
        <v>-0.10156698662728691</v>
      </c>
      <c r="O124" s="184">
        <v>-0.14170716889428914</v>
      </c>
    </row>
    <row r="125" spans="2:15" hidden="1" outlineLevel="1">
      <c r="B125" s="63" t="s">
        <v>90</v>
      </c>
      <c r="C125" s="179">
        <v>2</v>
      </c>
      <c r="D125" s="180">
        <v>-0.33333333333333337</v>
      </c>
      <c r="E125" s="180" t="s">
        <v>143</v>
      </c>
      <c r="F125" s="180">
        <v>2</v>
      </c>
      <c r="G125" s="179">
        <v>-6.6176470588235281E-2</v>
      </c>
      <c r="H125" s="179">
        <v>-5.1282051282051322E-2</v>
      </c>
      <c r="I125" s="179">
        <v>-6.2056737588652489E-2</v>
      </c>
      <c r="J125" s="180">
        <v>1.0298507462686568</v>
      </c>
      <c r="K125" s="180">
        <v>0.12855377008652669</v>
      </c>
      <c r="L125" s="180">
        <v>0.51345609065155817</v>
      </c>
      <c r="M125" s="179">
        <v>0.59046692607003881</v>
      </c>
      <c r="N125" s="179">
        <v>0.12124352331606225</v>
      </c>
      <c r="O125" s="179">
        <v>0.3632714500752634</v>
      </c>
    </row>
    <row r="126" spans="2:15" hidden="1" outlineLevel="1">
      <c r="B126" s="63" t="s">
        <v>89</v>
      </c>
      <c r="C126" s="179">
        <v>0.18181818181818188</v>
      </c>
      <c r="D126" s="180">
        <v>8.3333333333333259E-2</v>
      </c>
      <c r="E126" s="180">
        <v>2.875</v>
      </c>
      <c r="F126" s="180">
        <v>1.2000000000000002</v>
      </c>
      <c r="G126" s="179">
        <v>6.0665362035225101E-2</v>
      </c>
      <c r="H126" s="179">
        <v>-7.0175438596491224E-2</v>
      </c>
      <c r="I126" s="179">
        <v>2.0297699594046037E-2</v>
      </c>
      <c r="J126" s="180">
        <v>-4.7560222359481208E-2</v>
      </c>
      <c r="K126" s="180">
        <v>-0.10897927858787415</v>
      </c>
      <c r="L126" s="180">
        <v>-7.4948665297741246E-2</v>
      </c>
      <c r="M126" s="179">
        <v>-1.9399538106235514E-2</v>
      </c>
      <c r="N126" s="179">
        <v>-8.7719298245614086E-2</v>
      </c>
      <c r="O126" s="179">
        <v>-4.7786177105831551E-2</v>
      </c>
    </row>
    <row r="127" spans="2:15" hidden="1" outlineLevel="1">
      <c r="B127" s="63" t="s">
        <v>88</v>
      </c>
      <c r="C127" s="179">
        <v>0.46666666666666656</v>
      </c>
      <c r="D127" s="180">
        <v>1.5</v>
      </c>
      <c r="E127" s="180">
        <v>7.6923076923076872E-2</v>
      </c>
      <c r="F127" s="180">
        <v>0.41176470588235303</v>
      </c>
      <c r="G127" s="179">
        <v>7.4074074074074181E-2</v>
      </c>
      <c r="H127" s="179">
        <v>-0.17567567567567566</v>
      </c>
      <c r="I127" s="179">
        <v>-1.4354066985645897E-2</v>
      </c>
      <c r="J127" s="180">
        <v>0.16975881261595549</v>
      </c>
      <c r="K127" s="180">
        <v>0.14814814814814814</v>
      </c>
      <c r="L127" s="180">
        <v>0.16031331592689302</v>
      </c>
      <c r="M127" s="179">
        <v>0.15801024140453546</v>
      </c>
      <c r="N127" s="179">
        <v>9.9198396793587218E-2</v>
      </c>
      <c r="O127" s="179">
        <v>0.13319238900634245</v>
      </c>
    </row>
    <row r="128" spans="2:15" hidden="1" outlineLevel="1">
      <c r="B128" s="63" t="s">
        <v>87</v>
      </c>
      <c r="C128" s="179">
        <v>1.5</v>
      </c>
      <c r="D128" s="180">
        <v>-1</v>
      </c>
      <c r="E128" s="180">
        <v>1.4285714285714284</v>
      </c>
      <c r="F128" s="180">
        <v>0.30769230769230771</v>
      </c>
      <c r="G128" s="179">
        <v>-0.3016759776536313</v>
      </c>
      <c r="H128" s="179">
        <v>-0.24242424242424243</v>
      </c>
      <c r="I128" s="179">
        <v>-0.28884026258205686</v>
      </c>
      <c r="J128" s="180">
        <v>3.9915966386554702E-2</v>
      </c>
      <c r="K128" s="180">
        <v>0.10709677419354846</v>
      </c>
      <c r="L128" s="180">
        <v>7.0063694267515908E-2</v>
      </c>
      <c r="M128" s="179">
        <v>-5.0680786686838175E-2</v>
      </c>
      <c r="N128" s="179">
        <v>7.8320090805902298E-2</v>
      </c>
      <c r="O128" s="179">
        <v>9.0785292782569194E-4</v>
      </c>
    </row>
    <row r="129" spans="2:15" hidden="1" outlineLevel="1">
      <c r="B129" s="63" t="s">
        <v>86</v>
      </c>
      <c r="C129" s="179">
        <v>0.27272727272727271</v>
      </c>
      <c r="D129" s="180">
        <v>-1</v>
      </c>
      <c r="E129" s="180">
        <v>-0.20588235294117652</v>
      </c>
      <c r="F129" s="180">
        <v>-0.28947368421052633</v>
      </c>
      <c r="G129" s="179">
        <v>-0.35087719298245612</v>
      </c>
      <c r="H129" s="179">
        <v>-0.33653846153846156</v>
      </c>
      <c r="I129" s="179">
        <v>-0.34753363228699552</v>
      </c>
      <c r="J129" s="180">
        <v>0.88622754491017974</v>
      </c>
      <c r="K129" s="180">
        <v>-7.3219658976930835E-2</v>
      </c>
      <c r="L129" s="180">
        <v>0.36408296943231444</v>
      </c>
      <c r="M129" s="179">
        <v>0.51929530201342278</v>
      </c>
      <c r="N129" s="179">
        <v>-0.10132158590308371</v>
      </c>
      <c r="O129" s="179">
        <v>0.21658788139235075</v>
      </c>
    </row>
    <row r="130" spans="2:15" hidden="1" outlineLevel="1">
      <c r="B130" s="63" t="s">
        <v>85</v>
      </c>
      <c r="C130" s="179">
        <v>2.4</v>
      </c>
      <c r="D130" s="180">
        <v>2</v>
      </c>
      <c r="E130" s="180" t="s">
        <v>143</v>
      </c>
      <c r="F130" s="180">
        <v>17</v>
      </c>
      <c r="G130" s="179">
        <v>-0.18345323741007191</v>
      </c>
      <c r="H130" s="179">
        <v>-0.38666666666666671</v>
      </c>
      <c r="I130" s="179">
        <v>-0.22662889518413598</v>
      </c>
      <c r="J130" s="180">
        <v>0.4323748668796592</v>
      </c>
      <c r="K130" s="180">
        <v>0.31506849315068486</v>
      </c>
      <c r="L130" s="180">
        <v>0.38408521303258136</v>
      </c>
      <c r="M130" s="179">
        <v>0.3017170891251022</v>
      </c>
      <c r="N130" s="179">
        <v>0.26366120218579225</v>
      </c>
      <c r="O130" s="179">
        <v>0.28746803069053706</v>
      </c>
    </row>
    <row r="131" spans="2:15" hidden="1" outlineLevel="1">
      <c r="B131" s="63" t="s">
        <v>84</v>
      </c>
      <c r="C131" s="179">
        <v>-0.7142857142857143</v>
      </c>
      <c r="D131" s="180" t="s">
        <v>143</v>
      </c>
      <c r="E131" s="180">
        <v>2.75</v>
      </c>
      <c r="F131" s="180">
        <v>3.75</v>
      </c>
      <c r="G131" s="179">
        <v>-8.6614173228346414E-2</v>
      </c>
      <c r="H131" s="179">
        <v>0.26530612244897966</v>
      </c>
      <c r="I131" s="179">
        <v>-2.9702970297029729E-2</v>
      </c>
      <c r="J131" s="180">
        <v>3.2432432432432101E-3</v>
      </c>
      <c r="K131" s="180">
        <v>7.6612903225806495E-2</v>
      </c>
      <c r="L131" s="180">
        <v>2.8852920478536159E-2</v>
      </c>
      <c r="M131" s="179">
        <v>-2.8997514498757204E-2</v>
      </c>
      <c r="N131" s="179">
        <v>0.1129326047358834</v>
      </c>
      <c r="O131" s="179">
        <v>1.5375854214122908E-2</v>
      </c>
    </row>
    <row r="132" spans="2:15" hidden="1" outlineLevel="1">
      <c r="B132" s="63" t="s">
        <v>83</v>
      </c>
      <c r="C132" s="179">
        <v>-0.1428571428571429</v>
      </c>
      <c r="D132" s="180" t="s">
        <v>143</v>
      </c>
      <c r="E132" s="180" t="s">
        <v>143</v>
      </c>
      <c r="F132" s="180" t="s">
        <v>143</v>
      </c>
      <c r="G132" s="179">
        <v>0.54416961130742059</v>
      </c>
      <c r="H132" s="179">
        <v>-3.0612244897959218E-2</v>
      </c>
      <c r="I132" s="179">
        <v>0.39632545931758534</v>
      </c>
      <c r="J132" s="180">
        <v>0.17860851505711328</v>
      </c>
      <c r="K132" s="180">
        <v>0.92183288409703512</v>
      </c>
      <c r="L132" s="180">
        <v>0.38530734632683661</v>
      </c>
      <c r="M132" s="179">
        <v>0.26190476190476186</v>
      </c>
      <c r="N132" s="179">
        <v>0.75266524520255862</v>
      </c>
      <c r="O132" s="179">
        <v>0.39502602660497388</v>
      </c>
    </row>
    <row r="133" spans="2:15" hidden="1" outlineLevel="1">
      <c r="B133" s="63" t="s">
        <v>82</v>
      </c>
      <c r="C133" s="179">
        <v>0.72222222222222232</v>
      </c>
      <c r="D133" s="180">
        <v>-0.875</v>
      </c>
      <c r="E133" s="180">
        <v>-0.36363636363636365</v>
      </c>
      <c r="F133" s="180">
        <v>-0.57894736842105265</v>
      </c>
      <c r="G133" s="179">
        <v>2.1641791044776117</v>
      </c>
      <c r="H133" s="179">
        <v>0.35877862595419852</v>
      </c>
      <c r="I133" s="179">
        <v>1.6566523605150216</v>
      </c>
      <c r="J133" s="180">
        <v>4.4158233670653191E-2</v>
      </c>
      <c r="K133" s="180">
        <v>8.7188612099644125E-2</v>
      </c>
      <c r="L133" s="180">
        <v>5.8823529411764719E-2</v>
      </c>
      <c r="M133" s="179">
        <v>0.53798342541436472</v>
      </c>
      <c r="N133" s="179">
        <v>0.13068181818181812</v>
      </c>
      <c r="O133" s="179">
        <v>0.40473977695167296</v>
      </c>
    </row>
    <row r="134" spans="2:15" hidden="1" outlineLevel="1">
      <c r="B134" s="63" t="s">
        <v>81</v>
      </c>
      <c r="C134" s="179">
        <v>0</v>
      </c>
      <c r="D134" s="180">
        <v>-0.7857142857142857</v>
      </c>
      <c r="E134" s="180" t="s">
        <v>143</v>
      </c>
      <c r="F134" s="180">
        <v>0.4285714285714286</v>
      </c>
      <c r="G134" s="179">
        <v>0.43382352941176472</v>
      </c>
      <c r="H134" s="179">
        <v>0</v>
      </c>
      <c r="I134" s="179">
        <v>0.38962264150943393</v>
      </c>
      <c r="J134" s="180">
        <v>9.8165137614678821E-2</v>
      </c>
      <c r="K134" s="180">
        <v>0.32138728323699417</v>
      </c>
      <c r="L134" s="180">
        <v>0.19693094629156005</v>
      </c>
      <c r="M134" s="179">
        <v>0.24389075227599433</v>
      </c>
      <c r="N134" s="179">
        <v>0.303186022610483</v>
      </c>
      <c r="O134" s="179">
        <v>0.26274509803921564</v>
      </c>
    </row>
    <row r="135" spans="2:15" hidden="1" outlineLevel="1">
      <c r="B135" s="63" t="s">
        <v>80</v>
      </c>
      <c r="C135" s="179">
        <v>-0.31999999999999995</v>
      </c>
      <c r="D135" s="180">
        <v>0.25</v>
      </c>
      <c r="E135" s="180" t="s">
        <v>143</v>
      </c>
      <c r="F135" s="180">
        <v>8.75</v>
      </c>
      <c r="G135" s="179">
        <v>-9.7087378640776656E-3</v>
      </c>
      <c r="H135" s="179">
        <v>-0.4946996466431095</v>
      </c>
      <c r="I135" s="179">
        <v>-0.18170426065162903</v>
      </c>
      <c r="J135" s="180">
        <v>-0.13645761543762924</v>
      </c>
      <c r="K135" s="180">
        <v>1.3325688073394497</v>
      </c>
      <c r="L135" s="180">
        <v>0.20296767355590895</v>
      </c>
      <c r="M135" s="179">
        <v>-0.10526315789473684</v>
      </c>
      <c r="N135" s="179">
        <v>0.6606397774687065</v>
      </c>
      <c r="O135" s="179">
        <v>9.7641857037582991E-2</v>
      </c>
    </row>
    <row r="136" spans="2:15" hidden="1" outlineLevel="1">
      <c r="B136" s="63" t="s">
        <v>79</v>
      </c>
      <c r="C136" s="179">
        <v>-0.30434782608695654</v>
      </c>
      <c r="D136" s="180">
        <v>-0.8</v>
      </c>
      <c r="E136" s="180">
        <v>-1</v>
      </c>
      <c r="F136" s="180">
        <v>-0.85</v>
      </c>
      <c r="G136" s="179">
        <v>0.13374485596707819</v>
      </c>
      <c r="H136" s="179">
        <v>-0.26315789473684215</v>
      </c>
      <c r="I136" s="179">
        <v>0</v>
      </c>
      <c r="J136" s="180">
        <v>-0.45303867403314912</v>
      </c>
      <c r="K136" s="180">
        <v>3.0750307503075058E-2</v>
      </c>
      <c r="L136" s="180">
        <v>-0.27908005307386108</v>
      </c>
      <c r="M136" s="179">
        <v>-0.30933062880324547</v>
      </c>
      <c r="N136" s="179">
        <v>-4.2253521126760618E-2</v>
      </c>
      <c r="O136" s="179">
        <v>-0.21567336187026676</v>
      </c>
    </row>
    <row r="137" spans="2:15" collapsed="1">
      <c r="B137" s="173">
        <v>2002</v>
      </c>
      <c r="C137" s="184">
        <v>0.13106796116504849</v>
      </c>
      <c r="D137" s="184">
        <v>-0.29870129870129869</v>
      </c>
      <c r="E137" s="184">
        <v>1.5853658536585367</v>
      </c>
      <c r="F137" s="184">
        <v>0.67295597484276737</v>
      </c>
      <c r="G137" s="184">
        <v>0.21534455128205132</v>
      </c>
      <c r="H137" s="184">
        <v>-0.16570104287369636</v>
      </c>
      <c r="I137" s="184">
        <v>0.11744566835367665</v>
      </c>
      <c r="J137" s="184">
        <v>0.10677444187836804</v>
      </c>
      <c r="K137" s="184">
        <v>0.1811456114785337</v>
      </c>
      <c r="L137" s="184">
        <v>0.13705444753776641</v>
      </c>
      <c r="M137" s="184">
        <v>0.13495018066352782</v>
      </c>
      <c r="N137" s="184">
        <v>0.13607978376363139</v>
      </c>
      <c r="O137" s="184">
        <v>0.13536816692533193</v>
      </c>
    </row>
    <row r="138" spans="2:15" hidden="1" outlineLevel="1">
      <c r="B138" s="63" t="s">
        <v>90</v>
      </c>
      <c r="C138" s="179">
        <v>-0.84313725490196079</v>
      </c>
      <c r="D138" s="180">
        <v>-0.25</v>
      </c>
      <c r="E138" s="180">
        <v>-1</v>
      </c>
      <c r="F138" s="180">
        <v>-0.4375</v>
      </c>
      <c r="G138" s="179">
        <v>-2.6252983293556076E-2</v>
      </c>
      <c r="H138" s="179">
        <v>-0.1333333333333333</v>
      </c>
      <c r="I138" s="179">
        <v>-5.8430717863105164E-2</v>
      </c>
      <c r="J138" s="180">
        <v>-0.5520059435364042</v>
      </c>
      <c r="K138" s="180">
        <v>-0.18034447821681865</v>
      </c>
      <c r="L138" s="180">
        <v>-0.39477068152593231</v>
      </c>
      <c r="M138" s="179">
        <v>-0.43763676148796504</v>
      </c>
      <c r="N138" s="179">
        <v>-0.17591801878736124</v>
      </c>
      <c r="O138" s="179">
        <v>-0.33544514838279427</v>
      </c>
    </row>
    <row r="139" spans="2:15" hidden="1" outlineLevel="1">
      <c r="B139" s="63" t="s">
        <v>89</v>
      </c>
      <c r="C139" s="179">
        <v>-4.3478260869565188E-2</v>
      </c>
      <c r="D139" s="180">
        <v>0.5</v>
      </c>
      <c r="E139" s="180">
        <v>0.60000000000000009</v>
      </c>
      <c r="F139" s="180">
        <v>0.53846153846153855</v>
      </c>
      <c r="G139" s="179">
        <v>-3.9473684210526327E-2</v>
      </c>
      <c r="H139" s="179">
        <v>4.405286343612369E-3</v>
      </c>
      <c r="I139" s="179">
        <v>-2.6350461133069825E-2</v>
      </c>
      <c r="J139" s="180">
        <v>-1.8787878787878798E-2</v>
      </c>
      <c r="K139" s="180">
        <v>0.52042007001166857</v>
      </c>
      <c r="L139" s="180">
        <v>0.16553649780614288</v>
      </c>
      <c r="M139" s="179">
        <v>-2.1690013556258436E-2</v>
      </c>
      <c r="N139" s="179">
        <v>0.41322314049586772</v>
      </c>
      <c r="O139" s="179">
        <v>0.12174439733494857</v>
      </c>
    </row>
    <row r="140" spans="2:15" hidden="1" outlineLevel="1">
      <c r="B140" s="63" t="s">
        <v>88</v>
      </c>
      <c r="C140" s="179">
        <v>-0.54545454545454541</v>
      </c>
      <c r="D140" s="180">
        <v>0.33333333333333326</v>
      </c>
      <c r="E140" s="180">
        <v>1.1666666666666665</v>
      </c>
      <c r="F140" s="180">
        <v>0.88888888888888884</v>
      </c>
      <c r="G140" s="179">
        <v>-0.42430703624733479</v>
      </c>
      <c r="H140" s="179">
        <v>-0.12941176470588234</v>
      </c>
      <c r="I140" s="179">
        <v>-0.34585289514866979</v>
      </c>
      <c r="J140" s="180">
        <v>-0.2651670074982958</v>
      </c>
      <c r="K140" s="180">
        <v>2.825552825552835E-2</v>
      </c>
      <c r="L140" s="180">
        <v>-0.16045594037702759</v>
      </c>
      <c r="M140" s="179">
        <v>-0.30679513184584184</v>
      </c>
      <c r="N140" s="179">
        <v>8.0808080808081328E-3</v>
      </c>
      <c r="O140" s="179">
        <v>-0.20155300472653614</v>
      </c>
    </row>
    <row r="141" spans="2:15" hidden="1" outlineLevel="1">
      <c r="B141" s="63" t="s">
        <v>87</v>
      </c>
      <c r="C141" s="179">
        <v>-0.66666666666666674</v>
      </c>
      <c r="D141" s="180">
        <v>2</v>
      </c>
      <c r="E141" s="180">
        <v>-0.5</v>
      </c>
      <c r="F141" s="180">
        <v>-0.1875</v>
      </c>
      <c r="G141" s="179">
        <v>0.33085501858736066</v>
      </c>
      <c r="H141" s="179">
        <v>0.30263157894736836</v>
      </c>
      <c r="I141" s="179">
        <v>0.32463768115942027</v>
      </c>
      <c r="J141" s="180">
        <v>-0.31902718168812594</v>
      </c>
      <c r="K141" s="180">
        <v>-9.0375586854460122E-2</v>
      </c>
      <c r="L141" s="180">
        <v>-0.23244444444444445</v>
      </c>
      <c r="M141" s="179">
        <v>-0.21636040308239479</v>
      </c>
      <c r="N141" s="179">
        <v>-6.4755838641188945E-2</v>
      </c>
      <c r="O141" s="179">
        <v>-0.16203879802206167</v>
      </c>
    </row>
    <row r="142" spans="2:15" hidden="1" outlineLevel="1">
      <c r="B142" s="63" t="s">
        <v>86</v>
      </c>
      <c r="C142" s="179">
        <v>-0.38888888888888884</v>
      </c>
      <c r="D142" s="180">
        <v>0</v>
      </c>
      <c r="E142" s="180">
        <v>3.25</v>
      </c>
      <c r="F142" s="180">
        <v>2.1666666666666665</v>
      </c>
      <c r="G142" s="179">
        <v>0.73604060913705593</v>
      </c>
      <c r="H142" s="179">
        <v>0.26829268292682928</v>
      </c>
      <c r="I142" s="179">
        <v>0.59856630824372759</v>
      </c>
      <c r="J142" s="180">
        <v>-0.29297205757832345</v>
      </c>
      <c r="K142" s="180">
        <v>0.40819209039548032</v>
      </c>
      <c r="L142" s="180">
        <v>-3.0174695606140833E-2</v>
      </c>
      <c r="M142" s="179">
        <v>-0.14857142857142858</v>
      </c>
      <c r="N142" s="179">
        <v>0.42230576441102752</v>
      </c>
      <c r="O142" s="179">
        <v>5.8689717925386686E-2</v>
      </c>
    </row>
    <row r="143" spans="2:15" hidden="1" outlineLevel="1">
      <c r="B143" s="63" t="s">
        <v>85</v>
      </c>
      <c r="C143" s="179">
        <v>-0.8</v>
      </c>
      <c r="D143" s="180" t="s">
        <v>143</v>
      </c>
      <c r="E143" s="180" t="s">
        <v>143</v>
      </c>
      <c r="F143" s="180" t="s">
        <v>143</v>
      </c>
      <c r="G143" s="179">
        <v>0.15352697095435675</v>
      </c>
      <c r="H143" s="179">
        <v>-0.31818181818181823</v>
      </c>
      <c r="I143" s="179">
        <v>5.6980056980056037E-3</v>
      </c>
      <c r="J143" s="180">
        <v>-0.23284313725490191</v>
      </c>
      <c r="K143" s="180">
        <v>-0.2667410714285714</v>
      </c>
      <c r="L143" s="180">
        <v>-0.24716981132075466</v>
      </c>
      <c r="M143" s="179">
        <v>-0.17919463087248322</v>
      </c>
      <c r="N143" s="179">
        <v>-0.27236580516898612</v>
      </c>
      <c r="O143" s="179">
        <v>-0.21674679487179482</v>
      </c>
    </row>
    <row r="144" spans="2:15" hidden="1" outlineLevel="1">
      <c r="B144" s="63" t="s">
        <v>84</v>
      </c>
      <c r="C144" s="179">
        <v>0.64705882352941169</v>
      </c>
      <c r="D144" s="180">
        <v>-1</v>
      </c>
      <c r="E144" s="180">
        <v>0</v>
      </c>
      <c r="F144" s="180">
        <v>-0.8</v>
      </c>
      <c r="G144" s="179">
        <v>-6.2730627306273101E-2</v>
      </c>
      <c r="H144" s="179">
        <v>-0.57758620689655171</v>
      </c>
      <c r="I144" s="179">
        <v>-0.21705426356589153</v>
      </c>
      <c r="J144" s="180">
        <v>-0.2200674536256324</v>
      </c>
      <c r="K144" s="180">
        <v>-0.25859491778774291</v>
      </c>
      <c r="L144" s="180">
        <v>-0.23396226415094334</v>
      </c>
      <c r="M144" s="179">
        <v>-0.18993288590604029</v>
      </c>
      <c r="N144" s="179">
        <v>-0.30418250950570347</v>
      </c>
      <c r="O144" s="179">
        <v>-0.22948661693725314</v>
      </c>
    </row>
    <row r="145" spans="2:15" hidden="1" outlineLevel="1">
      <c r="B145" s="63" t="s">
        <v>83</v>
      </c>
      <c r="C145" s="179">
        <v>1.7999999999999998</v>
      </c>
      <c r="D145" s="180">
        <v>-1</v>
      </c>
      <c r="E145" s="180" t="s">
        <v>143</v>
      </c>
      <c r="F145" s="180">
        <v>-1</v>
      </c>
      <c r="G145" s="179">
        <v>-0.35827664399092973</v>
      </c>
      <c r="H145" s="179">
        <v>0.36111111111111116</v>
      </c>
      <c r="I145" s="179">
        <v>-0.25730994152046782</v>
      </c>
      <c r="J145" s="180">
        <v>-3.6036036036036001E-2</v>
      </c>
      <c r="K145" s="180">
        <v>-0.37647058823529411</v>
      </c>
      <c r="L145" s="180">
        <v>-0.16311166875784189</v>
      </c>
      <c r="M145" s="179">
        <v>-0.12863070539419086</v>
      </c>
      <c r="N145" s="179">
        <v>-0.29685157421289354</v>
      </c>
      <c r="O145" s="179">
        <v>-0.18173213440605773</v>
      </c>
    </row>
    <row r="146" spans="2:15" hidden="1" outlineLevel="1">
      <c r="B146" s="63" t="s">
        <v>82</v>
      </c>
      <c r="C146" s="179">
        <v>-0.3571428571428571</v>
      </c>
      <c r="D146" s="180">
        <v>-0.27272727272727271</v>
      </c>
      <c r="E146" s="180">
        <v>0.375</v>
      </c>
      <c r="F146" s="180">
        <v>0</v>
      </c>
      <c r="G146" s="179">
        <v>-0.18092909535452317</v>
      </c>
      <c r="H146" s="179">
        <v>-0.4329004329004329</v>
      </c>
      <c r="I146" s="179">
        <v>-0.27187499999999998</v>
      </c>
      <c r="J146" s="180">
        <v>-0.3133291219204043</v>
      </c>
      <c r="K146" s="180">
        <v>-0.93905216353974619</v>
      </c>
      <c r="L146" s="180">
        <v>-0.3414536741214057</v>
      </c>
      <c r="M146" s="179">
        <v>-0.28705071393402259</v>
      </c>
      <c r="N146" s="179">
        <v>-0.39310344827586208</v>
      </c>
      <c r="O146" s="179">
        <v>-0.32560325916640553</v>
      </c>
    </row>
    <row r="147" spans="2:15" hidden="1" outlineLevel="1">
      <c r="B147" s="63" t="s">
        <v>81</v>
      </c>
      <c r="C147" s="179">
        <v>0.82352941176470584</v>
      </c>
      <c r="D147" s="180">
        <v>0.55555555555555558</v>
      </c>
      <c r="E147" s="180">
        <v>-1</v>
      </c>
      <c r="F147" s="180">
        <v>-0.30000000000000004</v>
      </c>
      <c r="G147" s="179">
        <v>0.6135593220338984</v>
      </c>
      <c r="H147" s="179">
        <v>-0.3966480446927374</v>
      </c>
      <c r="I147" s="179">
        <v>0.37841352405721707</v>
      </c>
      <c r="J147" s="180">
        <v>-0.12939297124600635</v>
      </c>
      <c r="K147" s="180">
        <v>0.22002820874471096</v>
      </c>
      <c r="L147" s="180">
        <v>-3.0596634370219089E-3</v>
      </c>
      <c r="M147" s="179">
        <v>0.11723768736616713</v>
      </c>
      <c r="N147" s="179">
        <v>8.2313681868743105E-2</v>
      </c>
      <c r="O147" s="179">
        <v>0.10589085652331054</v>
      </c>
    </row>
    <row r="148" spans="2:15" hidden="1" outlineLevel="1">
      <c r="B148" s="63" t="s">
        <v>80</v>
      </c>
      <c r="C148" s="179">
        <v>-0.26470588235294112</v>
      </c>
      <c r="D148" s="180">
        <v>-0.63636363636363635</v>
      </c>
      <c r="E148" s="180">
        <v>-1</v>
      </c>
      <c r="F148" s="180">
        <v>-0.91489361702127658</v>
      </c>
      <c r="G148" s="179">
        <v>-0.34311224489795922</v>
      </c>
      <c r="H148" s="179">
        <v>0.26905829596412567</v>
      </c>
      <c r="I148" s="179">
        <v>-0.20754716981132071</v>
      </c>
      <c r="J148" s="180">
        <v>-7.284345047923324E-2</v>
      </c>
      <c r="K148" s="180">
        <v>-0.55190133607399794</v>
      </c>
      <c r="L148" s="180">
        <v>-0.25650118203309691</v>
      </c>
      <c r="M148" s="179">
        <v>-0.16666666666666663</v>
      </c>
      <c r="N148" s="179">
        <v>-0.41639610389610393</v>
      </c>
      <c r="O148" s="179">
        <v>-0.25151682294539435</v>
      </c>
    </row>
    <row r="149" spans="2:15" hidden="1" outlineLevel="1">
      <c r="B149" s="63" t="s">
        <v>79</v>
      </c>
      <c r="C149" s="179">
        <v>-0.14814814814814814</v>
      </c>
      <c r="D149" s="180">
        <v>1.5</v>
      </c>
      <c r="E149" s="180">
        <v>0.25</v>
      </c>
      <c r="F149" s="180">
        <v>1</v>
      </c>
      <c r="G149" s="179">
        <v>-5.8139534883720922E-2</v>
      </c>
      <c r="H149" s="179">
        <v>0.11764705882352944</v>
      </c>
      <c r="I149" s="179">
        <v>-5.4274084124830146E-3</v>
      </c>
      <c r="J149" s="180">
        <v>0.25585429314830876</v>
      </c>
      <c r="K149" s="180">
        <v>-0.13233724653148349</v>
      </c>
      <c r="L149" s="180">
        <v>8.181818181818179E-2</v>
      </c>
      <c r="M149" s="179">
        <v>0.15863689776733247</v>
      </c>
      <c r="N149" s="179">
        <v>-8.3476764199655773E-2</v>
      </c>
      <c r="O149" s="179">
        <v>6.0405027932960875E-2</v>
      </c>
    </row>
    <row r="150" spans="2:15" collapsed="1">
      <c r="B150" s="173">
        <v>2001</v>
      </c>
      <c r="C150" s="184">
        <v>-0.30405405405405406</v>
      </c>
      <c r="D150" s="184">
        <v>-7.2289156626506035E-2</v>
      </c>
      <c r="E150" s="184">
        <v>-0.18000000000000005</v>
      </c>
      <c r="F150" s="184">
        <v>-0.13114754098360659</v>
      </c>
      <c r="G150" s="184">
        <v>-2.841572596340991E-2</v>
      </c>
      <c r="H150" s="184">
        <v>-8.5320614732379396E-2</v>
      </c>
      <c r="I150" s="184">
        <v>-4.3701067615658395E-2</v>
      </c>
      <c r="J150" s="184">
        <v>-0.18832791802049487</v>
      </c>
      <c r="K150" s="184">
        <v>-0.51031946426611041</v>
      </c>
      <c r="L150" s="184">
        <v>-0.15473343106241799</v>
      </c>
      <c r="M150" s="184">
        <v>-0.1512476186050834</v>
      </c>
      <c r="N150" s="184">
        <v>-9.8782024359512777E-2</v>
      </c>
      <c r="O150" s="184">
        <v>-0.13256147908813498</v>
      </c>
    </row>
    <row r="151" spans="2:15" hidden="1" outlineLevel="1">
      <c r="B151" s="63" t="s">
        <v>90</v>
      </c>
      <c r="C151" s="179">
        <v>2.9230769230769229</v>
      </c>
      <c r="D151" s="180">
        <v>-0.19999999999999996</v>
      </c>
      <c r="E151" s="180" t="s">
        <v>143</v>
      </c>
      <c r="F151" s="180">
        <v>6.6666666666666652E-2</v>
      </c>
      <c r="G151" s="179">
        <v>0.18696883852691215</v>
      </c>
      <c r="H151" s="179">
        <v>-4.2553191489361653E-2</v>
      </c>
      <c r="I151" s="179">
        <v>0.10720887245841038</v>
      </c>
      <c r="J151" s="180">
        <v>0.46304347826086967</v>
      </c>
      <c r="K151" s="180">
        <v>3.8947368421052619E-2</v>
      </c>
      <c r="L151" s="180">
        <v>0.2475935828877005</v>
      </c>
      <c r="M151" s="179">
        <v>0.40507302075326668</v>
      </c>
      <c r="N151" s="179">
        <v>2.899824253075578E-2</v>
      </c>
      <c r="O151" s="179">
        <v>0.22960229602296023</v>
      </c>
    </row>
    <row r="152" spans="2:15" hidden="1" outlineLevel="1">
      <c r="B152" s="63" t="s">
        <v>89</v>
      </c>
      <c r="C152" s="179">
        <v>-4.166666666666663E-2</v>
      </c>
      <c r="D152" s="180">
        <v>-0.19999999999999996</v>
      </c>
      <c r="E152" s="180">
        <v>-0.54545454545454541</v>
      </c>
      <c r="F152" s="180">
        <v>-0.38095238095238093</v>
      </c>
      <c r="G152" s="179">
        <v>-5.1693404634581053E-2</v>
      </c>
      <c r="H152" s="179">
        <v>-0.35694050991501414</v>
      </c>
      <c r="I152" s="179">
        <v>-0.16958424507658643</v>
      </c>
      <c r="J152" s="180">
        <v>-5.9829059829059839E-2</v>
      </c>
      <c r="K152" s="180">
        <v>-8.2441113490363982E-2</v>
      </c>
      <c r="L152" s="180">
        <v>-6.76831535886947E-2</v>
      </c>
      <c r="M152" s="179">
        <v>-5.8297872340425494E-2</v>
      </c>
      <c r="N152" s="179">
        <v>-0.16101694915254239</v>
      </c>
      <c r="O152" s="179">
        <v>-9.4846491228070207E-2</v>
      </c>
    </row>
    <row r="153" spans="2:15" hidden="1" outlineLevel="1">
      <c r="B153" s="63" t="s">
        <v>88</v>
      </c>
      <c r="C153" s="179">
        <v>0.375</v>
      </c>
      <c r="D153" s="180">
        <v>-0.4</v>
      </c>
      <c r="E153" s="180">
        <v>-0.73913043478260865</v>
      </c>
      <c r="F153" s="180">
        <v>-0.6785714285714286</v>
      </c>
      <c r="G153" s="179">
        <v>0.1166666666666667</v>
      </c>
      <c r="H153" s="179">
        <v>-0.35114503816793896</v>
      </c>
      <c r="I153" s="179">
        <v>-6.3049853372434073E-2</v>
      </c>
      <c r="J153" s="180">
        <v>-0.15495391705069128</v>
      </c>
      <c r="K153" s="180">
        <v>-0.18924302788844627</v>
      </c>
      <c r="L153" s="180">
        <v>-0.16751824817518246</v>
      </c>
      <c r="M153" s="179">
        <v>-9.7482837528604094E-2</v>
      </c>
      <c r="N153" s="179">
        <v>-0.23196276183087661</v>
      </c>
      <c r="O153" s="179">
        <v>-0.14738054116292454</v>
      </c>
    </row>
    <row r="154" spans="2:15" hidden="1" outlineLevel="1">
      <c r="B154" s="63" t="s">
        <v>87</v>
      </c>
      <c r="C154" s="179">
        <v>0.28571428571428581</v>
      </c>
      <c r="D154" s="180">
        <v>-0.77777777777777779</v>
      </c>
      <c r="E154" s="180">
        <v>2.5</v>
      </c>
      <c r="F154" s="180">
        <v>0.23076923076923084</v>
      </c>
      <c r="G154" s="179">
        <v>-7.8767123287671215E-2</v>
      </c>
      <c r="H154" s="179">
        <v>-0.4532374100719424</v>
      </c>
      <c r="I154" s="179">
        <v>-0.19953596287703013</v>
      </c>
      <c r="J154" s="180">
        <v>5.1127819548872244E-2</v>
      </c>
      <c r="K154" s="180">
        <v>0.3087557603686637</v>
      </c>
      <c r="L154" s="180">
        <v>0.13579000504795569</v>
      </c>
      <c r="M154" s="179">
        <v>2.5531914893617058E-2</v>
      </c>
      <c r="N154" s="179">
        <v>0.18639798488664994</v>
      </c>
      <c r="O154" s="179">
        <v>7.7900779007790133E-2</v>
      </c>
    </row>
    <row r="155" spans="2:15" hidden="1" outlineLevel="1">
      <c r="B155" s="63" t="s">
        <v>86</v>
      </c>
      <c r="C155" s="179">
        <v>-0.28000000000000003</v>
      </c>
      <c r="D155" s="180">
        <v>-0.33333333333333337</v>
      </c>
      <c r="E155" s="180">
        <v>-0.65217391304347827</v>
      </c>
      <c r="F155" s="180">
        <v>-0.5862068965517242</v>
      </c>
      <c r="G155" s="179">
        <v>-0.17573221757322177</v>
      </c>
      <c r="H155" s="179">
        <v>-0.52873563218390807</v>
      </c>
      <c r="I155" s="179">
        <v>-0.32445520581113807</v>
      </c>
      <c r="J155" s="180">
        <v>-0.10800604229607247</v>
      </c>
      <c r="K155" s="180">
        <v>-0.23870967741935489</v>
      </c>
      <c r="L155" s="180">
        <v>-0.16193433895297249</v>
      </c>
      <c r="M155" s="179">
        <v>-0.12170639899623592</v>
      </c>
      <c r="N155" s="179">
        <v>-0.29192546583850931</v>
      </c>
      <c r="O155" s="179">
        <v>-0.19220874678427047</v>
      </c>
    </row>
    <row r="156" spans="2:15" hidden="1" outlineLevel="1">
      <c r="B156" s="63" t="s">
        <v>85</v>
      </c>
      <c r="C156" s="179">
        <v>2.5714285714285716</v>
      </c>
      <c r="D156" s="180">
        <v>-1</v>
      </c>
      <c r="E156" s="180">
        <v>-1</v>
      </c>
      <c r="F156" s="180">
        <v>-1</v>
      </c>
      <c r="G156" s="179">
        <v>-0.25386996904024772</v>
      </c>
      <c r="H156" s="179">
        <v>-0.32098765432098764</v>
      </c>
      <c r="I156" s="179">
        <v>-0.27628865979381445</v>
      </c>
      <c r="J156" s="180">
        <v>-0.29002320185614849</v>
      </c>
      <c r="K156" s="180">
        <v>-0.30380730380730381</v>
      </c>
      <c r="L156" s="180">
        <v>-0.29591497841248759</v>
      </c>
      <c r="M156" s="179">
        <v>-0.27564414195430242</v>
      </c>
      <c r="N156" s="179">
        <v>-0.31095890410958904</v>
      </c>
      <c r="O156" s="179">
        <v>-0.2903042365652545</v>
      </c>
    </row>
    <row r="157" spans="2:15" hidden="1" outlineLevel="1">
      <c r="B157" s="63" t="s">
        <v>84</v>
      </c>
      <c r="C157" s="179">
        <v>-0.26086956521739135</v>
      </c>
      <c r="D157" s="180">
        <v>3</v>
      </c>
      <c r="E157" s="180">
        <v>-0.63636363636363635</v>
      </c>
      <c r="F157" s="180">
        <v>0.33333333333333326</v>
      </c>
      <c r="G157" s="179">
        <v>0.59411764705882364</v>
      </c>
      <c r="H157" s="179">
        <v>0.10476190476190483</v>
      </c>
      <c r="I157" s="179">
        <v>0.40727272727272723</v>
      </c>
      <c r="J157" s="180">
        <v>6.6546762589928088E-2</v>
      </c>
      <c r="K157" s="180">
        <v>0.21195652173913038</v>
      </c>
      <c r="L157" s="180">
        <v>0.11478365384615374</v>
      </c>
      <c r="M157" s="179">
        <v>0.1382734912146677</v>
      </c>
      <c r="N157" s="179">
        <v>0.18113772455089827</v>
      </c>
      <c r="O157" s="179">
        <v>0.15275670207384917</v>
      </c>
    </row>
    <row r="158" spans="2:15" hidden="1" outlineLevel="1">
      <c r="B158" s="63" t="s">
        <v>83</v>
      </c>
      <c r="C158" s="179">
        <v>-0.16666666666666663</v>
      </c>
      <c r="D158" s="180">
        <v>-0.95</v>
      </c>
      <c r="E158" s="180">
        <v>-1</v>
      </c>
      <c r="F158" s="180">
        <v>-0.97297297297297303</v>
      </c>
      <c r="G158" s="179">
        <v>0.11083123425692687</v>
      </c>
      <c r="H158" s="179">
        <v>-0.69098712446351929</v>
      </c>
      <c r="I158" s="179">
        <v>-0.18571428571428572</v>
      </c>
      <c r="J158" s="180">
        <v>-0.26544117647058818</v>
      </c>
      <c r="K158" s="180">
        <v>-4.49438202247191E-2</v>
      </c>
      <c r="L158" s="180">
        <v>-0.19616742309631874</v>
      </c>
      <c r="M158" s="179">
        <v>-0.18900729108244529</v>
      </c>
      <c r="N158" s="179">
        <v>-0.23596792668957622</v>
      </c>
      <c r="O158" s="179">
        <v>-0.20444277108433739</v>
      </c>
    </row>
    <row r="159" spans="2:15" hidden="1" outlineLevel="1">
      <c r="B159" s="63" t="s">
        <v>82</v>
      </c>
      <c r="C159" s="179">
        <v>0.47368421052631571</v>
      </c>
      <c r="D159" s="180">
        <v>-0.15384615384615385</v>
      </c>
      <c r="E159" s="180">
        <v>-0.52941176470588236</v>
      </c>
      <c r="F159" s="180">
        <v>-0.3666666666666667</v>
      </c>
      <c r="G159" s="179">
        <v>-1.6826923076923128E-2</v>
      </c>
      <c r="H159" s="179">
        <v>0.95762711864406769</v>
      </c>
      <c r="I159" s="179">
        <v>0.19850187265917607</v>
      </c>
      <c r="J159" s="180">
        <v>-8.7608069164265112E-2</v>
      </c>
      <c r="K159" s="180">
        <v>5.9174793698424608</v>
      </c>
      <c r="L159" s="180">
        <v>-0.18383311603650587</v>
      </c>
      <c r="M159" s="179">
        <v>-6.9628950984883198E-2</v>
      </c>
      <c r="N159" s="179">
        <v>-0.2098092643051771</v>
      </c>
      <c r="O159" s="179">
        <v>-0.12599287866337994</v>
      </c>
    </row>
    <row r="160" spans="2:15" hidden="1" outlineLevel="1">
      <c r="B160" s="63" t="s">
        <v>81</v>
      </c>
      <c r="C160" s="179">
        <v>-0.22727272727272729</v>
      </c>
      <c r="D160" s="180">
        <v>0.28571428571428581</v>
      </c>
      <c r="E160" s="180">
        <v>0.83333333333333326</v>
      </c>
      <c r="F160" s="180">
        <v>0.53846153846153855</v>
      </c>
      <c r="G160" s="179">
        <v>0.40142517814726841</v>
      </c>
      <c r="H160" s="179">
        <v>5.2941176470588269E-2</v>
      </c>
      <c r="I160" s="179">
        <v>0.30118443316412868</v>
      </c>
      <c r="J160" s="180">
        <v>-6.2874251497005984E-2</v>
      </c>
      <c r="K160" s="180">
        <v>-0.51103448275862062</v>
      </c>
      <c r="L160" s="180">
        <v>-0.2961234745154343</v>
      </c>
      <c r="M160" s="179">
        <v>4.5912653975364037E-2</v>
      </c>
      <c r="N160" s="179">
        <v>-0.447109471094711</v>
      </c>
      <c r="O160" s="179">
        <v>-0.18903868698710435</v>
      </c>
    </row>
    <row r="161" spans="2:15" hidden="1" outlineLevel="1">
      <c r="B161" s="63" t="s">
        <v>80</v>
      </c>
      <c r="C161" s="179">
        <v>-0.72580645161290325</v>
      </c>
      <c r="D161" s="180">
        <v>-0.67647058823529416</v>
      </c>
      <c r="E161" s="180">
        <v>1.1176470588235294</v>
      </c>
      <c r="F161" s="180">
        <v>-7.8431372549019662E-2</v>
      </c>
      <c r="G161" s="179">
        <v>0.22500000000000009</v>
      </c>
      <c r="H161" s="179">
        <v>4.20560747663552E-2</v>
      </c>
      <c r="I161" s="179">
        <v>0.17915690866510547</v>
      </c>
      <c r="J161" s="180">
        <v>0.12996389891696758</v>
      </c>
      <c r="K161" s="180">
        <v>-0.32571032571032577</v>
      </c>
      <c r="L161" s="180">
        <v>-0.10254596888260259</v>
      </c>
      <c r="M161" s="179">
        <v>9.6655978011910282E-2</v>
      </c>
      <c r="N161" s="179">
        <v>-0.26403823178016728</v>
      </c>
      <c r="O161" s="179">
        <v>-5.9891107078039907E-2</v>
      </c>
    </row>
    <row r="162" spans="2:15" hidden="1" outlineLevel="1">
      <c r="B162" s="63" t="s">
        <v>79</v>
      </c>
      <c r="C162" s="179">
        <v>-0.44897959183673475</v>
      </c>
      <c r="D162" s="180">
        <v>0.5</v>
      </c>
      <c r="E162" s="180">
        <v>-0.75</v>
      </c>
      <c r="F162" s="180">
        <v>-0.5</v>
      </c>
      <c r="G162" s="179">
        <v>-0.1103448275862069</v>
      </c>
      <c r="H162" s="179">
        <v>-0.34615384615384615</v>
      </c>
      <c r="I162" s="179">
        <v>-0.19716775599128544</v>
      </c>
      <c r="J162" s="180">
        <v>-0.22094594594594597</v>
      </c>
      <c r="K162" s="180">
        <v>-0.32444124008651765</v>
      </c>
      <c r="L162" s="180">
        <v>-0.27101499825601671</v>
      </c>
      <c r="M162" s="179">
        <v>-0.19451017510648372</v>
      </c>
      <c r="N162" s="179">
        <v>-0.33256748994830554</v>
      </c>
      <c r="O162" s="179">
        <v>-0.25687597301504927</v>
      </c>
    </row>
    <row r="163" spans="2:15" collapsed="1">
      <c r="B163" s="173">
        <v>2000</v>
      </c>
      <c r="C163" s="184">
        <v>-0.15428571428571425</v>
      </c>
      <c r="D163" s="184">
        <v>-0.36153846153846159</v>
      </c>
      <c r="E163" s="184">
        <v>-0.35897435897435892</v>
      </c>
      <c r="F163" s="184">
        <v>-0.3601398601398601</v>
      </c>
      <c r="G163" s="184">
        <v>6.774729842061511E-2</v>
      </c>
      <c r="H163" s="184">
        <v>-0.23167752442996747</v>
      </c>
      <c r="I163" s="184">
        <v>-3.3434232250963092E-2</v>
      </c>
      <c r="J163" s="184">
        <v>-6.9372564982264295E-2</v>
      </c>
      <c r="K163" s="184">
        <v>0.45232780612244894</v>
      </c>
      <c r="L163" s="184">
        <v>-0.1284085941965637</v>
      </c>
      <c r="M163" s="184">
        <v>-4.3043265596513836E-2</v>
      </c>
      <c r="N163" s="184">
        <v>-0.21450250725785169</v>
      </c>
      <c r="O163" s="184">
        <v>-0.11207331650949659</v>
      </c>
    </row>
    <row r="164" spans="2:15" hidden="1" outlineLevel="1">
      <c r="B164" s="63" t="s">
        <v>90</v>
      </c>
      <c r="C164" s="179">
        <v>-0.35</v>
      </c>
      <c r="D164" s="180">
        <v>0.5</v>
      </c>
      <c r="E164" s="180">
        <v>-1</v>
      </c>
      <c r="F164" s="180">
        <v>7.1428571428571397E-2</v>
      </c>
      <c r="G164" s="179">
        <v>5.6980056980056037E-3</v>
      </c>
      <c r="H164" s="179">
        <v>-0.26848249027237359</v>
      </c>
      <c r="I164" s="179">
        <v>-0.11019736842105265</v>
      </c>
      <c r="J164" s="180">
        <v>-0.16591115140525836</v>
      </c>
      <c r="K164" s="180">
        <v>-0.27258805513016848</v>
      </c>
      <c r="L164" s="180">
        <v>-0.22374429223744297</v>
      </c>
      <c r="M164" s="179">
        <v>-0.12331536388140163</v>
      </c>
      <c r="N164" s="179">
        <v>-0.27377153797064457</v>
      </c>
      <c r="O164" s="179">
        <v>-0.20058997050147498</v>
      </c>
    </row>
    <row r="165" spans="2:15" hidden="1" outlineLevel="1">
      <c r="B165" s="63" t="s">
        <v>89</v>
      </c>
      <c r="C165" s="179">
        <v>-0.35135135135135132</v>
      </c>
      <c r="D165" s="180">
        <v>0.4285714285714286</v>
      </c>
      <c r="E165" s="180">
        <v>0.10000000000000009</v>
      </c>
      <c r="F165" s="180">
        <v>0.23529411764705888</v>
      </c>
      <c r="G165" s="179">
        <v>-5.3962900505902245E-2</v>
      </c>
      <c r="H165" s="179">
        <v>0.10658307210031337</v>
      </c>
      <c r="I165" s="179">
        <v>2.1929824561404132E-3</v>
      </c>
      <c r="J165" s="180">
        <v>8.4672435105068056E-2</v>
      </c>
      <c r="K165" s="180">
        <v>-0.41551939924906134</v>
      </c>
      <c r="L165" s="180">
        <v>-0.16386815920398012</v>
      </c>
      <c r="M165" s="179">
        <v>4.2128603104212958E-2</v>
      </c>
      <c r="N165" s="179">
        <v>-0.32641411520498187</v>
      </c>
      <c r="O165" s="179">
        <v>-0.12769010043041606</v>
      </c>
    </row>
    <row r="166" spans="2:15" hidden="1" outlineLevel="1">
      <c r="B166" s="63" t="s">
        <v>88</v>
      </c>
      <c r="C166" s="179">
        <v>-0.4285714285714286</v>
      </c>
      <c r="D166" s="180">
        <v>1.5</v>
      </c>
      <c r="E166" s="180">
        <v>10.5</v>
      </c>
      <c r="F166" s="180">
        <v>6</v>
      </c>
      <c r="G166" s="179">
        <v>-5.4054054054054057E-2</v>
      </c>
      <c r="H166" s="179">
        <v>5.6451612903225756E-2</v>
      </c>
      <c r="I166" s="179">
        <v>-1.4450867052023142E-2</v>
      </c>
      <c r="J166" s="180">
        <v>9.3887838689350911E-2</v>
      </c>
      <c r="K166" s="180">
        <v>-0.17366255144032927</v>
      </c>
      <c r="L166" s="180">
        <v>-2.2127052105638811E-2</v>
      </c>
      <c r="M166" s="179">
        <v>5.3012048192771166E-2</v>
      </c>
      <c r="N166" s="179">
        <v>-0.12013651877133102</v>
      </c>
      <c r="O166" s="179">
        <v>-1.8644067796610209E-2</v>
      </c>
    </row>
    <row r="167" spans="2:15" hidden="1" outlineLevel="1">
      <c r="B167" s="63" t="s">
        <v>87</v>
      </c>
      <c r="C167" s="179">
        <v>-0.125</v>
      </c>
      <c r="D167" s="180" t="s">
        <v>143</v>
      </c>
      <c r="E167" s="180" t="s">
        <v>143</v>
      </c>
      <c r="F167" s="180" t="s">
        <v>143</v>
      </c>
      <c r="G167" s="179">
        <v>5.0359712230215736E-2</v>
      </c>
      <c r="H167" s="179">
        <v>-0.23626373626373631</v>
      </c>
      <c r="I167" s="179">
        <v>-6.3043478260869534E-2</v>
      </c>
      <c r="J167" s="180">
        <v>0.29629629629629628</v>
      </c>
      <c r="K167" s="180">
        <v>-0.23231132075471694</v>
      </c>
      <c r="L167" s="180">
        <v>5.709711846318033E-2</v>
      </c>
      <c r="M167" s="179">
        <v>0.2462121212121211</v>
      </c>
      <c r="N167" s="179">
        <v>-0.22912621359223306</v>
      </c>
      <c r="O167" s="179">
        <v>3.7872340425531892E-2</v>
      </c>
    </row>
    <row r="168" spans="2:15" hidden="1" outlineLevel="1">
      <c r="B168" s="63" t="s">
        <v>86</v>
      </c>
      <c r="C168" s="179">
        <v>3.166666666666667</v>
      </c>
      <c r="D168" s="180">
        <v>1</v>
      </c>
      <c r="E168" s="180" t="s">
        <v>143</v>
      </c>
      <c r="F168" s="180">
        <v>8.6666666666666661</v>
      </c>
      <c r="G168" s="179">
        <v>0.61486486486486491</v>
      </c>
      <c r="H168" s="179">
        <v>2</v>
      </c>
      <c r="I168" s="179">
        <v>1.0048543689320391</v>
      </c>
      <c r="J168" s="180">
        <v>0.22592592592592586</v>
      </c>
      <c r="K168" s="180">
        <v>-0.43499392466585662</v>
      </c>
      <c r="L168" s="180">
        <v>-0.17314746881878207</v>
      </c>
      <c r="M168" s="179">
        <v>0.28860145513338731</v>
      </c>
      <c r="N168" s="179">
        <v>-0.33861502347417838</v>
      </c>
      <c r="O168" s="179">
        <v>-7.4804488269296199E-2</v>
      </c>
    </row>
    <row r="169" spans="2:15" hidden="1" outlineLevel="1">
      <c r="B169" s="63" t="s">
        <v>85</v>
      </c>
      <c r="C169" s="179">
        <v>-0.5625</v>
      </c>
      <c r="D169" s="180">
        <v>-0.625</v>
      </c>
      <c r="E169" s="180" t="s">
        <v>143</v>
      </c>
      <c r="F169" s="180">
        <v>0.75</v>
      </c>
      <c r="G169" s="179">
        <v>0.27165354330708658</v>
      </c>
      <c r="H169" s="179">
        <v>-0.20975609756097557</v>
      </c>
      <c r="I169" s="179">
        <v>5.6644880174292034E-2</v>
      </c>
      <c r="J169" s="180">
        <v>0.42126957955482269</v>
      </c>
      <c r="K169" s="180">
        <v>-0.3084363245566899</v>
      </c>
      <c r="L169" s="180">
        <v>-2.0494469746258903E-2</v>
      </c>
      <c r="M169" s="179">
        <v>0.37961099932930908</v>
      </c>
      <c r="N169" s="179">
        <v>-0.29332042594385288</v>
      </c>
      <c r="O169" s="179">
        <v>-1.1245431543435491E-2</v>
      </c>
    </row>
    <row r="170" spans="2:15" hidden="1" outlineLevel="1">
      <c r="B170" s="63" t="s">
        <v>84</v>
      </c>
      <c r="C170" s="179">
        <v>10.5</v>
      </c>
      <c r="D170" s="180">
        <v>-0.19999999999999996</v>
      </c>
      <c r="E170" s="180">
        <v>1.75</v>
      </c>
      <c r="F170" s="180">
        <v>0.66666666666666674</v>
      </c>
      <c r="G170" s="179">
        <v>5.5900621118012417E-2</v>
      </c>
      <c r="H170" s="179">
        <v>-9.4339622641509413E-3</v>
      </c>
      <c r="I170" s="179">
        <v>2.9962546816479474E-2</v>
      </c>
      <c r="J170" s="180">
        <v>-0.10539018503620279</v>
      </c>
      <c r="K170" s="180">
        <v>-0.40836012861736337</v>
      </c>
      <c r="L170" s="180">
        <v>-0.23529411764705888</v>
      </c>
      <c r="M170" s="179">
        <v>-7.2289156626506035E-2</v>
      </c>
      <c r="N170" s="179">
        <v>-0.3595397890699904</v>
      </c>
      <c r="O170" s="179">
        <v>-0.19437652811735939</v>
      </c>
    </row>
    <row r="171" spans="2:15" hidden="1" outlineLevel="1">
      <c r="B171" s="63" t="s">
        <v>83</v>
      </c>
      <c r="C171" s="179">
        <v>-0.4</v>
      </c>
      <c r="D171" s="180" t="s">
        <v>143</v>
      </c>
      <c r="E171" s="180">
        <v>0.88888888888888884</v>
      </c>
      <c r="F171" s="180">
        <v>3.1111111111111107</v>
      </c>
      <c r="G171" s="179">
        <v>0.19578313253012047</v>
      </c>
      <c r="H171" s="179">
        <v>1.099099099099099</v>
      </c>
      <c r="I171" s="179">
        <v>0.42212189616252815</v>
      </c>
      <c r="J171" s="180">
        <v>-7.7340569877883292E-2</v>
      </c>
      <c r="K171" s="180">
        <v>-0.47778709136630348</v>
      </c>
      <c r="L171" s="180">
        <v>-0.25646794150731156</v>
      </c>
      <c r="M171" s="179">
        <v>-1.8171806167400884E-2</v>
      </c>
      <c r="N171" s="179">
        <v>-0.33511043412033514</v>
      </c>
      <c r="O171" s="179">
        <v>-0.15116650687120481</v>
      </c>
    </row>
    <row r="172" spans="2:15" hidden="1" outlineLevel="1">
      <c r="B172" s="63" t="s">
        <v>82</v>
      </c>
      <c r="C172" s="179">
        <v>1.375</v>
      </c>
      <c r="D172" s="180">
        <v>5.5</v>
      </c>
      <c r="E172" s="180">
        <v>1.4285714285714284</v>
      </c>
      <c r="F172" s="180">
        <v>2.3333333333333335</v>
      </c>
      <c r="G172" s="179">
        <v>-0.10537634408602148</v>
      </c>
      <c r="H172" s="179">
        <v>-0.54085603112840475</v>
      </c>
      <c r="I172" s="179">
        <v>-0.26038781163434899</v>
      </c>
      <c r="J172" s="180">
        <v>8.5732165206508171E-2</v>
      </c>
      <c r="K172" s="180">
        <v>-0.15739570164348926</v>
      </c>
      <c r="L172" s="180">
        <v>-3.5220125786163514E-2</v>
      </c>
      <c r="M172" s="179">
        <v>5.3063193439459644E-2</v>
      </c>
      <c r="N172" s="179">
        <v>-0.20476706392199351</v>
      </c>
      <c r="O172" s="179">
        <v>-6.8384792038785447E-2</v>
      </c>
    </row>
    <row r="173" spans="2:15" hidden="1" outlineLevel="1">
      <c r="B173" s="63" t="s">
        <v>81</v>
      </c>
      <c r="C173" s="179">
        <v>0.10000000000000009</v>
      </c>
      <c r="D173" s="180">
        <v>-0.41666666666666663</v>
      </c>
      <c r="E173" s="180">
        <v>0.5</v>
      </c>
      <c r="F173" s="180">
        <v>-0.1875</v>
      </c>
      <c r="G173" s="179">
        <v>4.4665012406947868E-2</v>
      </c>
      <c r="H173" s="179">
        <v>0.28787878787878785</v>
      </c>
      <c r="I173" s="179">
        <v>0.10467289719626161</v>
      </c>
      <c r="J173" s="180">
        <v>1.1355034065102299E-2</v>
      </c>
      <c r="K173" s="180">
        <v>0.10771581359816662</v>
      </c>
      <c r="L173" s="180">
        <v>5.9315589353612141E-2</v>
      </c>
      <c r="M173" s="179">
        <v>1.7084282460136713E-2</v>
      </c>
      <c r="N173" s="179">
        <v>0.12525951557093418</v>
      </c>
      <c r="O173" s="179">
        <v>6.5916900968447267E-2</v>
      </c>
    </row>
    <row r="174" spans="2:15" hidden="1" outlineLevel="1">
      <c r="B174" s="63" t="s">
        <v>80</v>
      </c>
      <c r="C174" s="179">
        <v>2.5428571428571427</v>
      </c>
      <c r="D174" s="180">
        <v>1</v>
      </c>
      <c r="E174" s="180">
        <v>7.5</v>
      </c>
      <c r="F174" s="180">
        <v>1.6842105263157894</v>
      </c>
      <c r="G174" s="179">
        <v>7.9258010118043787E-2</v>
      </c>
      <c r="H174" s="179">
        <v>0.25146198830409361</v>
      </c>
      <c r="I174" s="179">
        <v>0.11780104712041894</v>
      </c>
      <c r="J174" s="180">
        <v>-0.13329161451814764</v>
      </c>
      <c r="K174" s="180">
        <v>1.3342696629213391E-2</v>
      </c>
      <c r="L174" s="180">
        <v>-6.4195896757114457E-2</v>
      </c>
      <c r="M174" s="179">
        <v>-2.6749888542131117E-2</v>
      </c>
      <c r="N174" s="179">
        <v>4.8215403882279295E-2</v>
      </c>
      <c r="O174" s="179">
        <v>4.4270833333333037E-3</v>
      </c>
    </row>
    <row r="175" spans="2:15" hidden="1" outlineLevel="1">
      <c r="B175" s="63" t="s">
        <v>79</v>
      </c>
      <c r="C175" s="179">
        <v>0.39999999999999991</v>
      </c>
      <c r="D175" s="180">
        <v>-0.6</v>
      </c>
      <c r="E175" s="180">
        <v>1</v>
      </c>
      <c r="F175" s="180">
        <v>0.11111111111111116</v>
      </c>
      <c r="G175" s="179">
        <v>5.2631578947368363E-2</v>
      </c>
      <c r="H175" s="179">
        <v>0.20714285714285707</v>
      </c>
      <c r="I175" s="179">
        <v>0.10469314079422376</v>
      </c>
      <c r="J175" s="180">
        <v>-7.2681704260651681E-2</v>
      </c>
      <c r="K175" s="180">
        <v>-0.23072656683305603</v>
      </c>
      <c r="L175" s="180">
        <v>-0.15651662253604004</v>
      </c>
      <c r="M175" s="179">
        <v>-3.6040145985401506E-2</v>
      </c>
      <c r="N175" s="179">
        <v>-0.16738402678144426</v>
      </c>
      <c r="O175" s="179">
        <v>-0.10016343684333406</v>
      </c>
    </row>
    <row r="176" spans="2:15" collapsed="1">
      <c r="B176" s="173">
        <v>1999</v>
      </c>
      <c r="C176" s="184">
        <v>0.417004048582996</v>
      </c>
      <c r="D176" s="184">
        <v>0.71052631578947367</v>
      </c>
      <c r="E176" s="184">
        <v>2.12</v>
      </c>
      <c r="F176" s="184">
        <v>1.2698412698412698</v>
      </c>
      <c r="G176" s="184">
        <v>5.2263284495954521E-2</v>
      </c>
      <c r="H176" s="184">
        <v>5.5889939810834122E-2</v>
      </c>
      <c r="I176" s="184">
        <v>5.3486012465574717E-2</v>
      </c>
      <c r="J176" s="184">
        <v>4.4965668104757883E-2</v>
      </c>
      <c r="K176" s="184">
        <v>-0.24967101327910035</v>
      </c>
      <c r="L176" s="184">
        <v>-0.10351168048229087</v>
      </c>
      <c r="M176" s="184">
        <v>5.3200955369268943E-2</v>
      </c>
      <c r="N176" s="184">
        <v>-0.20624279878495866</v>
      </c>
      <c r="O176" s="184">
        <v>-6.9275842460503889E-2</v>
      </c>
    </row>
    <row r="177" spans="2:15" hidden="1" outlineLevel="1">
      <c r="B177" s="63" t="s">
        <v>90</v>
      </c>
      <c r="C177" s="179">
        <v>1.5</v>
      </c>
      <c r="D177" s="180">
        <v>0.66666666666666674</v>
      </c>
      <c r="E177" s="180">
        <v>1</v>
      </c>
      <c r="F177" s="180">
        <v>0.75</v>
      </c>
      <c r="G177" s="179">
        <v>-0.12903225806451613</v>
      </c>
      <c r="H177" s="179">
        <v>0.13215859030836996</v>
      </c>
      <c r="I177" s="179">
        <v>-3.4920634920634908E-2</v>
      </c>
      <c r="J177" s="180">
        <v>-0.14496124031007751</v>
      </c>
      <c r="K177" s="180">
        <v>2.3023791250960102E-3</v>
      </c>
      <c r="L177" s="180">
        <v>-7.0960277670651717E-2</v>
      </c>
      <c r="M177" s="179">
        <v>-0.130638547158758</v>
      </c>
      <c r="N177" s="179">
        <v>2.2845953002611052E-2</v>
      </c>
      <c r="O177" s="179">
        <v>-5.8042605742513076E-2</v>
      </c>
    </row>
    <row r="178" spans="2:15" hidden="1" outlineLevel="1">
      <c r="B178" s="63" t="s">
        <v>89</v>
      </c>
      <c r="C178" s="179">
        <v>0.42307692307692313</v>
      </c>
      <c r="D178" s="180">
        <v>0</v>
      </c>
      <c r="E178" s="180">
        <v>-0.6</v>
      </c>
      <c r="F178" s="180">
        <v>-0.46875</v>
      </c>
      <c r="G178" s="179">
        <v>2.2413793103448265E-2</v>
      </c>
      <c r="H178" s="179">
        <v>0.80225988700564965</v>
      </c>
      <c r="I178" s="179">
        <v>0.20475561426684274</v>
      </c>
      <c r="J178" s="180">
        <v>-0.16122343182996368</v>
      </c>
      <c r="K178" s="180">
        <v>0.17673048600883656</v>
      </c>
      <c r="L178" s="180">
        <v>-2.160024338302402E-2</v>
      </c>
      <c r="M178" s="179">
        <v>-0.11290322580645162</v>
      </c>
      <c r="N178" s="179">
        <v>0.23525641025641031</v>
      </c>
      <c r="O178" s="179">
        <v>1.9502681618722484E-2</v>
      </c>
    </row>
    <row r="179" spans="2:15" hidden="1" outlineLevel="1">
      <c r="B179" s="63" t="s">
        <v>88</v>
      </c>
      <c r="C179" s="179">
        <v>2.2307692307692308</v>
      </c>
      <c r="D179" s="180">
        <v>0</v>
      </c>
      <c r="E179" s="180">
        <v>-0.5</v>
      </c>
      <c r="F179" s="180">
        <v>-0.33333333333333337</v>
      </c>
      <c r="G179" s="179">
        <v>4.9645390070921946E-2</v>
      </c>
      <c r="H179" s="179">
        <v>-0.16778523489932884</v>
      </c>
      <c r="I179" s="179">
        <v>-4.0221914008321757E-2</v>
      </c>
      <c r="J179" s="180">
        <v>0.18698578908002994</v>
      </c>
      <c r="K179" s="180">
        <v>0.11060329067641672</v>
      </c>
      <c r="L179" s="180">
        <v>0.15261209378856444</v>
      </c>
      <c r="M179" s="179">
        <v>0.16901408450704225</v>
      </c>
      <c r="N179" s="179">
        <v>4.942693409742116E-2</v>
      </c>
      <c r="O179" s="179">
        <v>0.11636707663197732</v>
      </c>
    </row>
    <row r="180" spans="2:15" hidden="1" outlineLevel="1">
      <c r="B180" s="63" t="s">
        <v>87</v>
      </c>
      <c r="C180" s="179">
        <v>-0.30434782608695654</v>
      </c>
      <c r="D180" s="180">
        <v>-1</v>
      </c>
      <c r="E180" s="180" t="s">
        <v>143</v>
      </c>
      <c r="F180" s="180">
        <v>-1</v>
      </c>
      <c r="G180" s="179">
        <v>-0.22562674094707524</v>
      </c>
      <c r="H180" s="179">
        <v>0.35820895522388052</v>
      </c>
      <c r="I180" s="179">
        <v>-6.6937119675456347E-2</v>
      </c>
      <c r="J180" s="180">
        <v>1.2833168805528095E-2</v>
      </c>
      <c r="K180" s="180">
        <v>-4.8260381593714929E-2</v>
      </c>
      <c r="L180" s="180">
        <v>-1.5756302521008458E-2</v>
      </c>
      <c r="M180" s="179">
        <v>-5.6468906361686888E-2</v>
      </c>
      <c r="N180" s="179">
        <v>4.8780487804878092E-3</v>
      </c>
      <c r="O180" s="179">
        <v>-3.0528052805280481E-2</v>
      </c>
    </row>
    <row r="181" spans="2:15" hidden="1" outlineLevel="1">
      <c r="B181" s="63" t="s">
        <v>86</v>
      </c>
      <c r="C181" s="179">
        <v>-0.25</v>
      </c>
      <c r="D181" s="180">
        <v>0.5</v>
      </c>
      <c r="E181" s="180" t="s">
        <v>143</v>
      </c>
      <c r="F181" s="180">
        <v>0.5</v>
      </c>
      <c r="G181" s="179">
        <v>-0.52103559870550165</v>
      </c>
      <c r="H181" s="179">
        <v>-0.6</v>
      </c>
      <c r="I181" s="179">
        <v>-0.54625550660792954</v>
      </c>
      <c r="J181" s="180">
        <v>-0.29778933680104036</v>
      </c>
      <c r="K181" s="180">
        <v>0.54990583804143123</v>
      </c>
      <c r="L181" s="180">
        <v>4.8461538461538556E-2</v>
      </c>
      <c r="M181" s="179">
        <v>-0.33387183629509964</v>
      </c>
      <c r="N181" s="179">
        <v>0.41176470588235303</v>
      </c>
      <c r="O181" s="179">
        <v>-4.0143603133159234E-2</v>
      </c>
    </row>
    <row r="182" spans="2:15" hidden="1" outlineLevel="1">
      <c r="B182" s="63" t="s">
        <v>85</v>
      </c>
      <c r="C182" s="179">
        <v>7</v>
      </c>
      <c r="D182" s="180">
        <v>7</v>
      </c>
      <c r="E182" s="180">
        <v>-1</v>
      </c>
      <c r="F182" s="180">
        <v>-0.11111111111111116</v>
      </c>
      <c r="G182" s="179">
        <v>-0.21362229102167185</v>
      </c>
      <c r="H182" s="179">
        <v>0.3666666666666667</v>
      </c>
      <c r="I182" s="179">
        <v>-2.9598308668076112E-2</v>
      </c>
      <c r="J182" s="180">
        <v>0.22278225806451624</v>
      </c>
      <c r="K182" s="180">
        <v>0.67506750675067506</v>
      </c>
      <c r="L182" s="180">
        <v>0.46172135045173568</v>
      </c>
      <c r="M182" s="179">
        <v>0.1312594840667678</v>
      </c>
      <c r="N182" s="179">
        <v>0.62805358550039392</v>
      </c>
      <c r="O182" s="179">
        <v>0.37495168148434477</v>
      </c>
    </row>
    <row r="183" spans="2:15" hidden="1" outlineLevel="1">
      <c r="B183" s="63" t="s">
        <v>84</v>
      </c>
      <c r="C183" s="179">
        <v>-0.75</v>
      </c>
      <c r="D183" s="180">
        <v>-0.5</v>
      </c>
      <c r="E183" s="180" t="s">
        <v>143</v>
      </c>
      <c r="F183" s="180">
        <v>-9.9999999999999978E-2</v>
      </c>
      <c r="G183" s="179">
        <v>-0.15706806282722519</v>
      </c>
      <c r="H183" s="179">
        <v>-2.752293577981646E-2</v>
      </c>
      <c r="I183" s="179">
        <v>-0.10999999999999999</v>
      </c>
      <c r="J183" s="180">
        <v>0.27618069815195079</v>
      </c>
      <c r="K183" s="180">
        <v>2.1905805038335169E-2</v>
      </c>
      <c r="L183" s="180">
        <v>0.15315315315315314</v>
      </c>
      <c r="M183" s="179">
        <v>0.19273034657650046</v>
      </c>
      <c r="N183" s="179">
        <v>2.0547945205479534E-2</v>
      </c>
      <c r="O183" s="179">
        <v>0.11292517006802716</v>
      </c>
    </row>
    <row r="184" spans="2:15" hidden="1" outlineLevel="1">
      <c r="B184" s="63" t="s">
        <v>83</v>
      </c>
      <c r="C184" s="179">
        <v>-9.0909090909090939E-2</v>
      </c>
      <c r="D184" s="180">
        <v>-1</v>
      </c>
      <c r="E184" s="180">
        <v>1.25</v>
      </c>
      <c r="F184" s="180">
        <v>0.5</v>
      </c>
      <c r="G184" s="179">
        <v>-0.54706684856753074</v>
      </c>
      <c r="H184" s="179">
        <v>-0.4</v>
      </c>
      <c r="I184" s="179">
        <v>-0.51742919389978215</v>
      </c>
      <c r="J184" s="180">
        <v>0.32792792792792791</v>
      </c>
      <c r="K184" s="180">
        <v>0.55136540962288683</v>
      </c>
      <c r="L184" s="180">
        <v>0.41937200638637573</v>
      </c>
      <c r="M184" s="179">
        <v>-2.155172413793105E-2</v>
      </c>
      <c r="N184" s="179">
        <v>0.37056367432150306</v>
      </c>
      <c r="O184" s="179">
        <v>0.11194029850746268</v>
      </c>
    </row>
    <row r="185" spans="2:15" hidden="1" outlineLevel="1">
      <c r="B185" s="63" t="s">
        <v>82</v>
      </c>
      <c r="C185" s="179">
        <v>-0.55555555555555558</v>
      </c>
      <c r="D185" s="180">
        <v>-0.6</v>
      </c>
      <c r="E185" s="180">
        <v>0.75</v>
      </c>
      <c r="F185" s="180">
        <v>0</v>
      </c>
      <c r="G185" s="179">
        <v>-0.51461377870563674</v>
      </c>
      <c r="H185" s="179">
        <v>0.46022727272727271</v>
      </c>
      <c r="I185" s="179">
        <v>-0.36331569664902996</v>
      </c>
      <c r="J185" s="180">
        <v>0.29813160032493902</v>
      </c>
      <c r="K185" s="180">
        <v>0.93162393162393164</v>
      </c>
      <c r="L185" s="180">
        <v>0.551219512195122</v>
      </c>
      <c r="M185" s="179">
        <v>-6.2839059674502762E-2</v>
      </c>
      <c r="N185" s="179">
        <v>0.84784784784784795</v>
      </c>
      <c r="O185" s="179">
        <v>0.22049205854873866</v>
      </c>
    </row>
    <row r="186" spans="2:15" hidden="1" outlineLevel="1">
      <c r="B186" s="63" t="s">
        <v>81</v>
      </c>
      <c r="C186" s="179">
        <v>-0.23076923076923073</v>
      </c>
      <c r="D186" s="180">
        <v>0.33333333333333326</v>
      </c>
      <c r="E186" s="180">
        <v>-0.8</v>
      </c>
      <c r="F186" s="180">
        <v>-0.44827586206896552</v>
      </c>
      <c r="G186" s="179">
        <v>-0.3238255033557047</v>
      </c>
      <c r="H186" s="179">
        <v>-0.50929368029739774</v>
      </c>
      <c r="I186" s="179">
        <v>-0.38150289017341044</v>
      </c>
      <c r="J186" s="180">
        <v>0.12139219015280145</v>
      </c>
      <c r="K186" s="180">
        <v>-0.47931583134447098</v>
      </c>
      <c r="L186" s="180">
        <v>-0.28764897074756235</v>
      </c>
      <c r="M186" s="179">
        <v>-2.9297954671088977E-2</v>
      </c>
      <c r="N186" s="179">
        <v>-0.48448091330717091</v>
      </c>
      <c r="O186" s="179">
        <v>-0.30594102341717255</v>
      </c>
    </row>
    <row r="187" spans="2:15" hidden="1" outlineLevel="1">
      <c r="B187" s="63" t="s">
        <v>80</v>
      </c>
      <c r="C187" s="179">
        <v>0.94444444444444442</v>
      </c>
      <c r="D187" s="180">
        <v>4.666666666666667</v>
      </c>
      <c r="E187" s="180">
        <v>0</v>
      </c>
      <c r="F187" s="180">
        <v>2.8</v>
      </c>
      <c r="G187" s="179">
        <v>0.18599999999999994</v>
      </c>
      <c r="H187" s="179">
        <v>-0.24669603524229078</v>
      </c>
      <c r="I187" s="179">
        <v>5.0894085281980805E-2</v>
      </c>
      <c r="J187" s="180">
        <v>0.4017543859649122</v>
      </c>
      <c r="K187" s="180">
        <v>-0.32028639618138421</v>
      </c>
      <c r="L187" s="180">
        <v>-6.5842349304482184E-2</v>
      </c>
      <c r="M187" s="179">
        <v>0.35039133052378091</v>
      </c>
      <c r="N187" s="179">
        <v>-0.31282271944922546</v>
      </c>
      <c r="O187" s="179">
        <v>-3.6386449184441672E-2</v>
      </c>
    </row>
    <row r="188" spans="2:15" hidden="1" outlineLevel="1">
      <c r="B188" s="63" t="s">
        <v>79</v>
      </c>
      <c r="C188" s="179">
        <v>1.0588235294117645</v>
      </c>
      <c r="D188" s="180">
        <v>2.3333333333333335</v>
      </c>
      <c r="E188" s="180">
        <v>-0.55555555555555558</v>
      </c>
      <c r="F188" s="180">
        <v>-0.1428571428571429</v>
      </c>
      <c r="G188" s="179">
        <v>3.6429872495447047E-3</v>
      </c>
      <c r="H188" s="179">
        <v>-0.29113924050632911</v>
      </c>
      <c r="I188" s="179">
        <v>-0.11970338983050843</v>
      </c>
      <c r="J188" s="180">
        <v>0.17612380250552695</v>
      </c>
      <c r="K188" s="180">
        <v>-0.16643550624133152</v>
      </c>
      <c r="L188" s="180">
        <v>-3.4375000000000044E-2</v>
      </c>
      <c r="M188" s="179">
        <v>0.13811007268951192</v>
      </c>
      <c r="N188" s="179">
        <v>-0.18827639751552794</v>
      </c>
      <c r="O188" s="179">
        <v>-4.8645046645935164E-2</v>
      </c>
    </row>
    <row r="189" spans="2:15" collapsed="1">
      <c r="B189" s="173">
        <v>1998</v>
      </c>
      <c r="C189" s="184">
        <v>0.38764044943820219</v>
      </c>
      <c r="D189" s="184">
        <v>0.40740740740740744</v>
      </c>
      <c r="E189" s="184">
        <v>-0.42528735632183912</v>
      </c>
      <c r="F189" s="184">
        <v>-0.1063829787234043</v>
      </c>
      <c r="G189" s="184">
        <v>-0.22805536799459825</v>
      </c>
      <c r="H189" s="184">
        <v>-6.66131621187801E-2</v>
      </c>
      <c r="I189" s="184">
        <v>-0.18025190114068446</v>
      </c>
      <c r="J189" s="184">
        <v>9.0662071707866554E-2</v>
      </c>
      <c r="K189" s="184">
        <v>3.8901317424807402E-2</v>
      </c>
      <c r="L189" s="184">
        <v>6.3949199833231773E-2</v>
      </c>
      <c r="M189" s="184">
        <v>5.083549070369564E-3</v>
      </c>
      <c r="N189" s="184">
        <v>2.2655454983664614E-2</v>
      </c>
      <c r="O189" s="184">
        <v>1.3302936165948465E-2</v>
      </c>
    </row>
    <row r="190" spans="2:15" hidden="1" outlineLevel="1">
      <c r="B190" s="63" t="s">
        <v>90</v>
      </c>
      <c r="C190" s="179">
        <v>-0.5</v>
      </c>
      <c r="D190" s="180">
        <v>-0.4</v>
      </c>
      <c r="E190" s="180">
        <v>-0.85714285714285721</v>
      </c>
      <c r="F190" s="180">
        <v>-0.66666666666666674</v>
      </c>
      <c r="G190" s="179">
        <v>-0.14978902953586493</v>
      </c>
      <c r="H190" s="179">
        <v>0.53378378378378377</v>
      </c>
      <c r="I190" s="179">
        <v>1.2861736334405238E-2</v>
      </c>
      <c r="J190" s="180">
        <v>0.21126760563380276</v>
      </c>
      <c r="K190" s="180">
        <v>-0.61139278258276164</v>
      </c>
      <c r="L190" s="180">
        <v>-0.41308284291534636</v>
      </c>
      <c r="M190" s="179">
        <v>9.0734824281150095E-2</v>
      </c>
      <c r="N190" s="179">
        <v>-0.56415362731152197</v>
      </c>
      <c r="O190" s="179">
        <v>-0.36240157480314961</v>
      </c>
    </row>
    <row r="191" spans="2:15" hidden="1" outlineLevel="1">
      <c r="B191" s="63" t="s">
        <v>89</v>
      </c>
      <c r="C191" s="179">
        <v>0.36842105263157898</v>
      </c>
      <c r="D191" s="180">
        <v>-0.30000000000000004</v>
      </c>
      <c r="E191" s="180">
        <v>0.38888888888888884</v>
      </c>
      <c r="F191" s="180">
        <v>0.14285714285714279</v>
      </c>
      <c r="G191" s="179">
        <v>-3.8142620232172519E-2</v>
      </c>
      <c r="H191" s="179">
        <v>-0.44164037854889593</v>
      </c>
      <c r="I191" s="179">
        <v>-0.17717391304347829</v>
      </c>
      <c r="J191" s="180">
        <v>7.8256008943543787E-2</v>
      </c>
      <c r="K191" s="180">
        <v>0.44314558979808716</v>
      </c>
      <c r="L191" s="180">
        <v>0.20402930402930397</v>
      </c>
      <c r="M191" s="179">
        <v>4.9979347377116845E-2</v>
      </c>
      <c r="N191" s="179">
        <v>0.22257053291536044</v>
      </c>
      <c r="O191" s="179">
        <v>0.10954828239112802</v>
      </c>
    </row>
    <row r="192" spans="2:15" hidden="1" outlineLevel="1">
      <c r="B192" s="63" t="s">
        <v>88</v>
      </c>
      <c r="C192" s="179">
        <v>1.6</v>
      </c>
      <c r="D192" s="180">
        <v>-0.8</v>
      </c>
      <c r="E192" s="180">
        <v>-0.7142857142857143</v>
      </c>
      <c r="F192" s="180">
        <v>-0.75</v>
      </c>
      <c r="G192" s="179">
        <v>-4.7058823529412264E-3</v>
      </c>
      <c r="H192" s="179">
        <v>0.70285714285714285</v>
      </c>
      <c r="I192" s="179">
        <v>0.20166666666666666</v>
      </c>
      <c r="J192" s="180">
        <v>0.4314775160599571</v>
      </c>
      <c r="K192" s="180">
        <v>0.35396039603960405</v>
      </c>
      <c r="L192" s="180">
        <v>0.39552238805970141</v>
      </c>
      <c r="M192" s="179">
        <v>0.29184861717612809</v>
      </c>
      <c r="N192" s="179">
        <v>0.40020060180541628</v>
      </c>
      <c r="O192" s="179">
        <v>0.3374103753690425</v>
      </c>
    </row>
    <row r="193" spans="2:15" hidden="1" outlineLevel="1">
      <c r="B193" s="63" t="s">
        <v>87</v>
      </c>
      <c r="C193" s="179">
        <v>2.2857142857142856</v>
      </c>
      <c r="D193" s="180">
        <v>1</v>
      </c>
      <c r="E193" s="180" t="s">
        <v>143</v>
      </c>
      <c r="F193" s="180">
        <v>1</v>
      </c>
      <c r="G193" s="179">
        <v>-0.19506726457399104</v>
      </c>
      <c r="H193" s="179">
        <v>3.8759689922480689E-2</v>
      </c>
      <c r="I193" s="179">
        <v>-0.14260869565217393</v>
      </c>
      <c r="J193" s="180">
        <v>-0.21167315175097279</v>
      </c>
      <c r="K193" s="180">
        <v>0.32985074626865662</v>
      </c>
      <c r="L193" s="180">
        <v>-2.6086956521739091E-2</v>
      </c>
      <c r="M193" s="179">
        <v>-0.19597701149425284</v>
      </c>
      <c r="N193" s="179">
        <v>0.28285356695869845</v>
      </c>
      <c r="O193" s="179">
        <v>-4.5293422607325717E-2</v>
      </c>
    </row>
    <row r="194" spans="2:15" hidden="1" outlineLevel="1">
      <c r="B194" s="63" t="s">
        <v>86</v>
      </c>
      <c r="C194" s="179">
        <v>-0.11111111111111116</v>
      </c>
      <c r="D194" s="180">
        <v>-0.83333333333333337</v>
      </c>
      <c r="E194" s="180">
        <v>-1</v>
      </c>
      <c r="F194" s="180">
        <v>-0.9</v>
      </c>
      <c r="G194" s="179">
        <v>-0.3439490445859873</v>
      </c>
      <c r="H194" s="179">
        <v>0.25</v>
      </c>
      <c r="I194" s="179">
        <v>-0.22657580919931852</v>
      </c>
      <c r="J194" s="180">
        <v>-0.25484496124031009</v>
      </c>
      <c r="K194" s="180">
        <v>-0.19606358819076453</v>
      </c>
      <c r="L194" s="180">
        <v>-0.23190546528803546</v>
      </c>
      <c r="M194" s="179">
        <v>-0.27347417840375587</v>
      </c>
      <c r="N194" s="179">
        <v>-0.16470588235294115</v>
      </c>
      <c r="O194" s="179">
        <v>-0.23419145213696579</v>
      </c>
    </row>
    <row r="195" spans="2:15" hidden="1" outlineLevel="1">
      <c r="B195" s="63" t="s">
        <v>85</v>
      </c>
      <c r="C195" s="179">
        <v>-0.81818181818181812</v>
      </c>
      <c r="D195" s="180">
        <v>-0.88888888888888884</v>
      </c>
      <c r="E195" s="180">
        <v>0.60000000000000009</v>
      </c>
      <c r="F195" s="180">
        <v>-0.3571428571428571</v>
      </c>
      <c r="G195" s="179">
        <v>-0.20833333333333337</v>
      </c>
      <c r="H195" s="179">
        <v>0.20967741935483875</v>
      </c>
      <c r="I195" s="179">
        <v>-0.11090225563909772</v>
      </c>
      <c r="J195" s="180">
        <v>-0.35036018336607733</v>
      </c>
      <c r="K195" s="180">
        <v>0.20238095238095233</v>
      </c>
      <c r="L195" s="180">
        <v>-0.14198286413708694</v>
      </c>
      <c r="M195" s="179">
        <v>-0.32583120204603577</v>
      </c>
      <c r="N195" s="179">
        <v>0.20512820512820507</v>
      </c>
      <c r="O195" s="179">
        <v>-0.13996010638297873</v>
      </c>
    </row>
    <row r="196" spans="2:15" hidden="1" outlineLevel="1">
      <c r="B196" s="63" t="s">
        <v>84</v>
      </c>
      <c r="C196" s="179">
        <v>1</v>
      </c>
      <c r="D196" s="180">
        <v>0.4285714285714286</v>
      </c>
      <c r="E196" s="180">
        <v>-1</v>
      </c>
      <c r="F196" s="180">
        <v>-0.16666666666666663</v>
      </c>
      <c r="G196" s="179">
        <v>-0.43988269794721413</v>
      </c>
      <c r="H196" s="179">
        <v>-0.26351351351351349</v>
      </c>
      <c r="I196" s="179">
        <v>-0.38650306748466257</v>
      </c>
      <c r="J196" s="180">
        <v>-0.21133603238866394</v>
      </c>
      <c r="K196" s="180">
        <v>-0.3150787696924231</v>
      </c>
      <c r="L196" s="180">
        <v>-0.26518691588785048</v>
      </c>
      <c r="M196" s="179">
        <v>-0.25456836798991811</v>
      </c>
      <c r="N196" s="179">
        <v>-0.31224764468371469</v>
      </c>
      <c r="O196" s="179">
        <v>-0.28246013667425973</v>
      </c>
    </row>
    <row r="197" spans="2:15" hidden="1" outlineLevel="1">
      <c r="B197" s="63" t="s">
        <v>83</v>
      </c>
      <c r="C197" s="179">
        <v>0.10000000000000009</v>
      </c>
      <c r="D197" s="180">
        <v>-0.8666666666666667</v>
      </c>
      <c r="E197" s="180">
        <v>-0.82608695652173914</v>
      </c>
      <c r="F197" s="180">
        <v>-0.84210526315789469</v>
      </c>
      <c r="G197" s="179">
        <v>0.46599999999999997</v>
      </c>
      <c r="H197" s="179">
        <v>-6.5656565656565635E-2</v>
      </c>
      <c r="I197" s="179">
        <v>0.31518624641833815</v>
      </c>
      <c r="J197" s="180">
        <v>-0.38538205980066442</v>
      </c>
      <c r="K197" s="180">
        <v>-0.20639834881320951</v>
      </c>
      <c r="L197" s="180">
        <v>-0.32288288288288292</v>
      </c>
      <c r="M197" s="179">
        <v>3.2432432432432101E-3</v>
      </c>
      <c r="N197" s="179">
        <v>-5.0545094152626313E-2</v>
      </c>
      <c r="O197" s="179">
        <v>-1.5739769150052485E-2</v>
      </c>
    </row>
    <row r="198" spans="2:15" hidden="1" outlineLevel="1">
      <c r="B198" s="63" t="s">
        <v>82</v>
      </c>
      <c r="C198" s="179">
        <v>0.8</v>
      </c>
      <c r="D198" s="180">
        <v>-0.66666666666666674</v>
      </c>
      <c r="E198" s="180">
        <v>-0.82608695652173914</v>
      </c>
      <c r="F198" s="180">
        <v>-0.76315789473684215</v>
      </c>
      <c r="G198" s="179">
        <v>0.91599999999999993</v>
      </c>
      <c r="H198" s="179">
        <v>-0.11111111111111116</v>
      </c>
      <c r="I198" s="179">
        <v>0.62464183381088834</v>
      </c>
      <c r="J198" s="180">
        <v>-0.31838316722037652</v>
      </c>
      <c r="K198" s="180">
        <v>-0.15479876160990713</v>
      </c>
      <c r="L198" s="180">
        <v>-0.26126126126126126</v>
      </c>
      <c r="M198" s="179">
        <v>-5.1051051051051011E-2</v>
      </c>
      <c r="N198" s="179">
        <v>-0.16050420168067225</v>
      </c>
      <c r="O198" s="179">
        <v>-8.8043169554103962E-2</v>
      </c>
    </row>
    <row r="199" spans="2:15" hidden="1" outlineLevel="1">
      <c r="B199" s="63" t="s">
        <v>81</v>
      </c>
      <c r="C199" s="179">
        <v>0.44444444444444442</v>
      </c>
      <c r="D199" s="180">
        <v>-0.47058823529411764</v>
      </c>
      <c r="E199" s="180">
        <v>1</v>
      </c>
      <c r="F199" s="180">
        <v>7.4074074074074181E-2</v>
      </c>
      <c r="G199" s="179">
        <v>-0.23491655969191272</v>
      </c>
      <c r="H199" s="179">
        <v>-0.161993769470405</v>
      </c>
      <c r="I199" s="179">
        <v>-0.21363636363636362</v>
      </c>
      <c r="J199" s="180">
        <v>-0.35060639470782795</v>
      </c>
      <c r="K199" s="180">
        <v>0.43739279588336188</v>
      </c>
      <c r="L199" s="180">
        <v>3.6205444849845669E-2</v>
      </c>
      <c r="M199" s="179">
        <v>-0.31164383561643838</v>
      </c>
      <c r="N199" s="179">
        <v>0.34759615384615383</v>
      </c>
      <c r="O199" s="179">
        <v>-2.0390824129141838E-2</v>
      </c>
    </row>
    <row r="200" spans="2:15" hidden="1" outlineLevel="1">
      <c r="B200" s="63" t="s">
        <v>80</v>
      </c>
      <c r="C200" s="179">
        <v>0</v>
      </c>
      <c r="D200" s="180">
        <v>-0.625</v>
      </c>
      <c r="E200" s="180">
        <v>-0.88888888888888884</v>
      </c>
      <c r="F200" s="180">
        <v>-0.80769230769230771</v>
      </c>
      <c r="G200" s="179">
        <v>-0.24012158054711241</v>
      </c>
      <c r="H200" s="179">
        <v>-0.10629921259842523</v>
      </c>
      <c r="I200" s="179">
        <v>-0.20285087719298245</v>
      </c>
      <c r="J200" s="180">
        <v>-0.29455445544554459</v>
      </c>
      <c r="K200" s="180">
        <v>0.424201223657376</v>
      </c>
      <c r="L200" s="180">
        <v>4.7942986718496838E-2</v>
      </c>
      <c r="M200" s="179">
        <v>-0.27782608695652178</v>
      </c>
      <c r="N200" s="179">
        <v>0.33333333333333326</v>
      </c>
      <c r="O200" s="179">
        <v>-1.4345782834528809E-2</v>
      </c>
    </row>
    <row r="201" spans="2:15" hidden="1" outlineLevel="1">
      <c r="B201" s="63" t="s">
        <v>79</v>
      </c>
      <c r="C201" s="179">
        <v>-0.29166666666666663</v>
      </c>
      <c r="D201" s="180">
        <v>-0.8928571428571429</v>
      </c>
      <c r="E201" s="180">
        <v>1.25</v>
      </c>
      <c r="F201" s="180">
        <v>-0.41666666666666663</v>
      </c>
      <c r="G201" s="179">
        <v>2.0446096654274992E-2</v>
      </c>
      <c r="H201" s="179">
        <v>-0.74646983311938375</v>
      </c>
      <c r="I201" s="179">
        <v>-0.54961832061068705</v>
      </c>
      <c r="J201" s="180">
        <v>-0.1290115532734275</v>
      </c>
      <c r="K201" s="180">
        <v>0.62999246420497368</v>
      </c>
      <c r="L201" s="180">
        <v>0.22010398613518189</v>
      </c>
      <c r="M201" s="179">
        <v>-0.1033519553072626</v>
      </c>
      <c r="N201" s="179">
        <v>0.56026650514839482</v>
      </c>
      <c r="O201" s="179">
        <v>0.18504869702553295</v>
      </c>
    </row>
    <row r="202" spans="2:15" collapsed="1">
      <c r="B202" s="173">
        <v>1997</v>
      </c>
      <c r="C202" s="184">
        <v>0.17880794701986757</v>
      </c>
      <c r="D202" s="184">
        <v>-0.6223776223776224</v>
      </c>
      <c r="E202" s="184">
        <v>-0.40410958904109584</v>
      </c>
      <c r="F202" s="184">
        <v>-0.51211072664359869</v>
      </c>
      <c r="G202" s="184">
        <v>-3.5650333713169502E-2</v>
      </c>
      <c r="H202" s="184">
        <v>-0.32392837764514382</v>
      </c>
      <c r="I202" s="184">
        <v>-0.14375826635466482</v>
      </c>
      <c r="J202" s="184">
        <v>-0.18433428833991028</v>
      </c>
      <c r="K202" s="184">
        <v>1.622987053994307E-2</v>
      </c>
      <c r="L202" s="184">
        <v>-9.1833168287994371E-2</v>
      </c>
      <c r="M202" s="184">
        <v>-0.13126150071560005</v>
      </c>
      <c r="N202" s="184">
        <v>2.3404955053716314E-2</v>
      </c>
      <c r="O202" s="184">
        <v>-6.5177170425536946E-2</v>
      </c>
    </row>
    <row r="203" spans="2:15" hidden="1" outlineLevel="1">
      <c r="B203" s="63" t="s">
        <v>90</v>
      </c>
      <c r="C203" s="179">
        <v>-0.11111111111111116</v>
      </c>
      <c r="D203" s="180">
        <v>0.4285714285714286</v>
      </c>
      <c r="E203" s="180">
        <v>0.39999999999999991</v>
      </c>
      <c r="F203" s="180">
        <v>0.41176470588235303</v>
      </c>
      <c r="G203" s="179">
        <v>-0.25236593059936907</v>
      </c>
      <c r="H203" s="179">
        <v>-0.61256544502617793</v>
      </c>
      <c r="I203" s="179">
        <v>-0.38779527559055116</v>
      </c>
      <c r="J203" s="180">
        <v>-0.17056074766355145</v>
      </c>
      <c r="K203" s="180">
        <v>1.5575896262395119</v>
      </c>
      <c r="L203" s="180">
        <v>0.70250481695568401</v>
      </c>
      <c r="M203" s="179">
        <v>-0.18701298701298696</v>
      </c>
      <c r="N203" s="179">
        <v>1.064004697592484</v>
      </c>
      <c r="O203" s="179">
        <v>0.40022050716648283</v>
      </c>
    </row>
    <row r="204" spans="2:15" hidden="1" outlineLevel="1">
      <c r="B204" s="63" t="s">
        <v>89</v>
      </c>
      <c r="C204" s="179">
        <v>2.1666666666666665</v>
      </c>
      <c r="D204" s="180">
        <v>1.5</v>
      </c>
      <c r="E204" s="180">
        <v>0.5</v>
      </c>
      <c r="F204" s="180">
        <v>0.75</v>
      </c>
      <c r="G204" s="179">
        <v>-4.2857142857142816E-2</v>
      </c>
      <c r="H204" s="179">
        <v>-5.3731343283582089E-2</v>
      </c>
      <c r="I204" s="179">
        <v>-4.6632124352331661E-2</v>
      </c>
      <c r="J204" s="180">
        <v>0.12303829252981791</v>
      </c>
      <c r="K204" s="180">
        <v>-0.28441064638783276</v>
      </c>
      <c r="L204" s="180">
        <v>-6.1210453920220065E-2</v>
      </c>
      <c r="M204" s="179">
        <v>8.4191670398567009E-2</v>
      </c>
      <c r="N204" s="179">
        <v>-0.23225030084235865</v>
      </c>
      <c r="O204" s="179">
        <v>-5.0834403080872947E-2</v>
      </c>
    </row>
    <row r="205" spans="2:15" hidden="1" outlineLevel="1">
      <c r="B205" s="63" t="s">
        <v>88</v>
      </c>
      <c r="C205" s="179">
        <v>-0.44444444444444442</v>
      </c>
      <c r="D205" s="180">
        <v>0.4285714285714286</v>
      </c>
      <c r="E205" s="180">
        <v>2.5</v>
      </c>
      <c r="F205" s="180">
        <v>1.1818181818181817</v>
      </c>
      <c r="G205" s="179">
        <v>-9.5744680851063801E-2</v>
      </c>
      <c r="H205" s="179">
        <v>-0.26160337552742619</v>
      </c>
      <c r="I205" s="179">
        <v>-0.15134370579915135</v>
      </c>
      <c r="J205" s="180">
        <v>-0.47380281690140846</v>
      </c>
      <c r="K205" s="180">
        <v>-0.18712273641851107</v>
      </c>
      <c r="L205" s="180">
        <v>-0.37089201877934275</v>
      </c>
      <c r="M205" s="179">
        <v>-0.39230429013710744</v>
      </c>
      <c r="N205" s="179">
        <v>-0.19271255060728743</v>
      </c>
      <c r="O205" s="179">
        <v>-0.32179633867276891</v>
      </c>
    </row>
    <row r="206" spans="2:15" hidden="1" outlineLevel="1">
      <c r="B206" s="63" t="s">
        <v>87</v>
      </c>
      <c r="C206" s="179">
        <v>0.16666666666666674</v>
      </c>
      <c r="D206" s="180">
        <v>-0.33333333333333337</v>
      </c>
      <c r="E206" s="180">
        <v>-1</v>
      </c>
      <c r="F206" s="180">
        <v>-0.7142857142857143</v>
      </c>
      <c r="G206" s="179">
        <v>0.11499999999999999</v>
      </c>
      <c r="H206" s="179">
        <v>-0.48809523809523814</v>
      </c>
      <c r="I206" s="179">
        <v>-0.11809815950920244</v>
      </c>
      <c r="J206" s="180">
        <v>-0.23007789095266629</v>
      </c>
      <c r="K206" s="180">
        <v>-0.43364327979712591</v>
      </c>
      <c r="L206" s="180">
        <v>-0.31451612903225812</v>
      </c>
      <c r="M206" s="179">
        <v>-0.16265640038498552</v>
      </c>
      <c r="N206" s="179">
        <v>-0.44475330090340515</v>
      </c>
      <c r="O206" s="179">
        <v>-0.27807790730736426</v>
      </c>
    </row>
    <row r="207" spans="2:15" hidden="1" outlineLevel="1">
      <c r="B207" s="63" t="s">
        <v>86</v>
      </c>
      <c r="C207" s="179">
        <v>0.125</v>
      </c>
      <c r="D207" s="180">
        <v>0.71428571428571419</v>
      </c>
      <c r="E207" s="180">
        <v>1</v>
      </c>
      <c r="F207" s="180">
        <v>0.81818181818181812</v>
      </c>
      <c r="G207" s="179">
        <v>1.4789473684210526</v>
      </c>
      <c r="H207" s="179">
        <v>-0.22147651006711411</v>
      </c>
      <c r="I207" s="179">
        <v>0.73156342182890866</v>
      </c>
      <c r="J207" s="180">
        <v>0.86618444846292952</v>
      </c>
      <c r="K207" s="180">
        <v>-0.10440677966101697</v>
      </c>
      <c r="L207" s="180">
        <v>0.31150716776443232</v>
      </c>
      <c r="M207" s="179">
        <v>0.94965675057208232</v>
      </c>
      <c r="N207" s="179">
        <v>-0.11240786240786238</v>
      </c>
      <c r="O207" s="179">
        <v>0.36134739707383456</v>
      </c>
    </row>
    <row r="208" spans="2:15" hidden="1" outlineLevel="1">
      <c r="B208" s="63" t="s">
        <v>85</v>
      </c>
      <c r="C208" s="179">
        <v>0.10000000000000009</v>
      </c>
      <c r="D208" s="180">
        <v>8</v>
      </c>
      <c r="E208" s="180">
        <v>-0.66666666666666674</v>
      </c>
      <c r="F208" s="180">
        <v>-0.125</v>
      </c>
      <c r="G208" s="179">
        <v>0.61264822134387353</v>
      </c>
      <c r="H208" s="179">
        <v>-0.29943502824858759</v>
      </c>
      <c r="I208" s="179">
        <v>0.23720930232558146</v>
      </c>
      <c r="J208" s="180">
        <v>0.28104026845637575</v>
      </c>
      <c r="K208" s="180">
        <v>-0.40769230769230769</v>
      </c>
      <c r="L208" s="180">
        <v>-0.109375</v>
      </c>
      <c r="M208" s="179">
        <v>0.34271978021978011</v>
      </c>
      <c r="N208" s="179">
        <v>-0.39897260273972601</v>
      </c>
      <c r="O208" s="179">
        <v>-6.2344139650872821E-2</v>
      </c>
    </row>
    <row r="209" spans="2:15" hidden="1" outlineLevel="1">
      <c r="B209" s="63" t="s">
        <v>84</v>
      </c>
      <c r="C209" s="179">
        <v>-0.5</v>
      </c>
      <c r="D209" s="180">
        <v>0</v>
      </c>
      <c r="E209" s="180" t="s">
        <v>143</v>
      </c>
      <c r="F209" s="180">
        <v>0.71428571428571419</v>
      </c>
      <c r="G209" s="179">
        <v>-0.32874015748031493</v>
      </c>
      <c r="H209" s="179">
        <v>6.4748201438848962E-2</v>
      </c>
      <c r="I209" s="179">
        <v>-0.24420401854714069</v>
      </c>
      <c r="J209" s="180">
        <v>-0.28281068524970965</v>
      </c>
      <c r="K209" s="180">
        <v>-5.2238805970149516E-3</v>
      </c>
      <c r="L209" s="180">
        <v>-0.16133246244284782</v>
      </c>
      <c r="M209" s="179">
        <v>-0.29309576837416484</v>
      </c>
      <c r="N209" s="179">
        <v>4.7329276538201626E-3</v>
      </c>
      <c r="O209" s="179">
        <v>-0.17481203007518797</v>
      </c>
    </row>
    <row r="210" spans="2:15" hidden="1" outlineLevel="1">
      <c r="B210" s="63" t="s">
        <v>83</v>
      </c>
      <c r="C210" s="179">
        <v>9</v>
      </c>
      <c r="D210" s="180">
        <v>2</v>
      </c>
      <c r="E210" s="180">
        <v>-0.34285714285714286</v>
      </c>
      <c r="F210" s="180">
        <v>-5.0000000000000044E-2</v>
      </c>
      <c r="G210" s="179">
        <v>-0.62852897473997027</v>
      </c>
      <c r="H210" s="179">
        <v>1.1063829787234041</v>
      </c>
      <c r="I210" s="179">
        <v>-0.51527777777777772</v>
      </c>
      <c r="J210" s="180">
        <v>0.68627450980392157</v>
      </c>
      <c r="K210" s="180">
        <v>0.46153846153846145</v>
      </c>
      <c r="L210" s="180">
        <v>0.60034602076124566</v>
      </c>
      <c r="M210" s="179">
        <v>-0.23648369789517132</v>
      </c>
      <c r="N210" s="179">
        <v>0.27398989898989901</v>
      </c>
      <c r="O210" s="179">
        <v>-0.11073094867807154</v>
      </c>
    </row>
    <row r="211" spans="2:15" hidden="1" outlineLevel="1">
      <c r="B211" s="63" t="s">
        <v>82</v>
      </c>
      <c r="C211" s="179">
        <v>0.4285714285714286</v>
      </c>
      <c r="D211" s="180">
        <v>14</v>
      </c>
      <c r="E211" s="180" t="s">
        <v>143</v>
      </c>
      <c r="F211" s="180">
        <v>37</v>
      </c>
      <c r="G211" s="179">
        <v>-0.46062567421790723</v>
      </c>
      <c r="H211" s="179">
        <v>8.1967213114754189E-2</v>
      </c>
      <c r="I211" s="179">
        <v>-0.37117117117117115</v>
      </c>
      <c r="J211" s="180">
        <v>0.18659658344283847</v>
      </c>
      <c r="K211" s="180">
        <v>-0.31325301204819278</v>
      </c>
      <c r="L211" s="180">
        <v>-5.3869757927037187E-2</v>
      </c>
      <c r="M211" s="179">
        <v>-5.1282051282051322E-2</v>
      </c>
      <c r="N211" s="179">
        <v>-0.25345043914680054</v>
      </c>
      <c r="O211" s="179">
        <v>-0.13083189335966428</v>
      </c>
    </row>
    <row r="212" spans="2:15" hidden="1" outlineLevel="1">
      <c r="B212" s="63" t="s">
        <v>81</v>
      </c>
      <c r="C212" s="179">
        <v>-0.45454545454545459</v>
      </c>
      <c r="D212" s="180" t="s">
        <v>143</v>
      </c>
      <c r="E212" s="180">
        <v>2.3333333333333335</v>
      </c>
      <c r="F212" s="180">
        <v>8</v>
      </c>
      <c r="G212" s="179">
        <v>0.32708688245315165</v>
      </c>
      <c r="H212" s="179">
        <v>0.36595744680851072</v>
      </c>
      <c r="I212" s="179">
        <v>0.33819951338199505</v>
      </c>
      <c r="J212" s="180">
        <v>0.83603238866396756</v>
      </c>
      <c r="K212" s="180">
        <v>4.7305389221556915E-2</v>
      </c>
      <c r="L212" s="180">
        <v>0.34048156508653116</v>
      </c>
      <c r="M212" s="179">
        <v>0.63432835820895517</v>
      </c>
      <c r="N212" s="179">
        <v>9.0146750524108921E-2</v>
      </c>
      <c r="O212" s="179">
        <v>0.3390216154721275</v>
      </c>
    </row>
    <row r="213" spans="2:15" hidden="1" outlineLevel="1">
      <c r="B213" s="63" t="s">
        <v>80</v>
      </c>
      <c r="C213" s="179">
        <v>0.63636363636363646</v>
      </c>
      <c r="D213" s="180">
        <v>-0.55555555555555558</v>
      </c>
      <c r="E213" s="180">
        <v>0.63636363636363646</v>
      </c>
      <c r="F213" s="180">
        <v>-0.10344827586206895</v>
      </c>
      <c r="G213" s="179">
        <v>0.12671232876712324</v>
      </c>
      <c r="H213" s="179">
        <v>9.4827586206896575E-2</v>
      </c>
      <c r="I213" s="179">
        <v>0.11764705882352944</v>
      </c>
      <c r="J213" s="180">
        <v>0.16510454217736115</v>
      </c>
      <c r="K213" s="180">
        <v>-0.18594355285002762</v>
      </c>
      <c r="L213" s="180">
        <v>-3.3500313087038158E-2</v>
      </c>
      <c r="M213" s="179">
        <v>0.14999999999999991</v>
      </c>
      <c r="N213" s="179">
        <v>-0.14975609756097563</v>
      </c>
      <c r="O213" s="179">
        <v>-1.7283950617283939E-3</v>
      </c>
    </row>
    <row r="214" spans="2:15" hidden="1" outlineLevel="1">
      <c r="B214" s="63" t="s">
        <v>79</v>
      </c>
      <c r="C214" s="179">
        <v>0.71428571428571419</v>
      </c>
      <c r="D214" s="180">
        <v>3.666666666666667</v>
      </c>
      <c r="E214" s="180">
        <v>-0.57894736842105265</v>
      </c>
      <c r="F214" s="180">
        <v>0.43999999999999995</v>
      </c>
      <c r="G214" s="179">
        <v>-0.15541601255886972</v>
      </c>
      <c r="H214" s="179">
        <v>3.8840125391849529</v>
      </c>
      <c r="I214" s="179">
        <v>1.1924686192468621</v>
      </c>
      <c r="J214" s="180">
        <v>5.555555555555558E-2</v>
      </c>
      <c r="K214" s="180">
        <v>-0.13097576948264567</v>
      </c>
      <c r="L214" s="180">
        <v>-3.9294039294039296E-2</v>
      </c>
      <c r="M214" s="179">
        <v>7.0323488045007654E-3</v>
      </c>
      <c r="N214" s="179">
        <v>-0.11474530831099194</v>
      </c>
      <c r="O214" s="179">
        <v>-4.9774887443721827E-2</v>
      </c>
    </row>
    <row r="215" spans="2:15" collapsed="1">
      <c r="B215" s="173">
        <v>1996</v>
      </c>
      <c r="C215" s="184">
        <v>0.15267175572519087</v>
      </c>
      <c r="D215" s="184">
        <v>1.1666666666666665</v>
      </c>
      <c r="E215" s="184">
        <v>0.24786324786324787</v>
      </c>
      <c r="F215" s="184">
        <v>0.57923497267759561</v>
      </c>
      <c r="G215" s="184">
        <v>-0.14275746581077309</v>
      </c>
      <c r="H215" s="184">
        <v>0.34820775420629113</v>
      </c>
      <c r="I215" s="184">
        <v>-7.1717171717171624E-3</v>
      </c>
      <c r="J215" s="184">
        <v>0.10211498361632421</v>
      </c>
      <c r="K215" s="184">
        <v>-2.5898129921259838E-2</v>
      </c>
      <c r="L215" s="184">
        <v>3.9133198147755843E-2</v>
      </c>
      <c r="M215" s="184">
        <v>1.3468711147948564E-2</v>
      </c>
      <c r="N215" s="184">
        <v>-4.5166692835086564E-2</v>
      </c>
      <c r="O215" s="184">
        <v>-1.2443046464833407E-2</v>
      </c>
    </row>
    <row r="216" spans="2:15" hidden="1" outlineLevel="1">
      <c r="B216" s="63" t="s">
        <v>90</v>
      </c>
      <c r="C216" s="179">
        <v>5</v>
      </c>
      <c r="D216" s="180" t="s">
        <v>143</v>
      </c>
      <c r="E216" s="180">
        <v>1</v>
      </c>
      <c r="F216" s="180">
        <v>2.4</v>
      </c>
      <c r="G216" s="179">
        <v>0.27054108216432859</v>
      </c>
      <c r="H216" s="179">
        <v>0.44696969696969702</v>
      </c>
      <c r="I216" s="179">
        <v>0.33158584534731328</v>
      </c>
      <c r="J216" s="180">
        <v>0.2136105860113422</v>
      </c>
      <c r="K216" s="180">
        <v>-6.1560486757337163E-2</v>
      </c>
      <c r="L216" s="180">
        <v>5.7026476578411422E-2</v>
      </c>
      <c r="M216" s="179">
        <v>0.23397435897435903</v>
      </c>
      <c r="N216" s="179">
        <v>2.2208883553421321E-2</v>
      </c>
      <c r="O216" s="179">
        <v>0.12461252324860506</v>
      </c>
    </row>
    <row r="217" spans="2:15" hidden="1" outlineLevel="1">
      <c r="B217" s="63" t="s">
        <v>89</v>
      </c>
      <c r="C217" s="179">
        <v>-0.45454545454545459</v>
      </c>
      <c r="D217" s="180">
        <v>-0.82608695652173914</v>
      </c>
      <c r="E217" s="180">
        <v>-0.53846153846153844</v>
      </c>
      <c r="F217" s="180">
        <v>-0.67346938775510212</v>
      </c>
      <c r="G217" s="179">
        <v>0.16022099447513805</v>
      </c>
      <c r="H217" s="179">
        <v>0.14334470989761083</v>
      </c>
      <c r="I217" s="179">
        <v>0.15430622009569372</v>
      </c>
      <c r="J217" s="180">
        <v>0.53468208092485559</v>
      </c>
      <c r="K217" s="180">
        <v>-0.15596919127086006</v>
      </c>
      <c r="L217" s="180">
        <v>0.12018489984591674</v>
      </c>
      <c r="M217" s="179">
        <v>0.38266253869969047</v>
      </c>
      <c r="N217" s="179">
        <v>-0.11454448588172617</v>
      </c>
      <c r="O217" s="179">
        <v>0.11540664375715926</v>
      </c>
    </row>
    <row r="218" spans="2:15" hidden="1" outlineLevel="1">
      <c r="B218" s="63" t="s">
        <v>88</v>
      </c>
      <c r="C218" s="179">
        <v>-9.9999999999999978E-2</v>
      </c>
      <c r="D218" s="180">
        <v>-0.36363636363636365</v>
      </c>
      <c r="E218" s="180">
        <v>-0.63636363636363635</v>
      </c>
      <c r="F218" s="180">
        <v>-0.5</v>
      </c>
      <c r="G218" s="179">
        <v>-0.11654135338345861</v>
      </c>
      <c r="H218" s="179">
        <v>0.12322274881516582</v>
      </c>
      <c r="I218" s="179">
        <v>-4.8452220726783346E-2</v>
      </c>
      <c r="J218" s="180">
        <v>0.9921436588103254</v>
      </c>
      <c r="K218" s="180">
        <v>-4.6979865771812124E-2</v>
      </c>
      <c r="L218" s="180">
        <v>0.43174767321613228</v>
      </c>
      <c r="M218" s="179">
        <v>0.56578947368421062</v>
      </c>
      <c r="N218" s="179">
        <v>-2.371541501976282E-2</v>
      </c>
      <c r="O218" s="179">
        <v>0.29051310446659273</v>
      </c>
    </row>
    <row r="219" spans="2:15" hidden="1" outlineLevel="1">
      <c r="B219" s="63" t="s">
        <v>87</v>
      </c>
      <c r="C219" s="179">
        <v>-0.1428571428571429</v>
      </c>
      <c r="D219" s="180" t="s">
        <v>143</v>
      </c>
      <c r="E219" s="180">
        <v>-0.7142857142857143</v>
      </c>
      <c r="F219" s="180">
        <v>-0.5</v>
      </c>
      <c r="G219" s="179">
        <v>-0.16492693110647183</v>
      </c>
      <c r="H219" s="179">
        <v>0.63636363636363646</v>
      </c>
      <c r="I219" s="179">
        <v>3.0015797788309539E-2</v>
      </c>
      <c r="J219" s="180">
        <v>0.82205240174672478</v>
      </c>
      <c r="K219" s="180">
        <v>-2.3927392739273912E-2</v>
      </c>
      <c r="L219" s="180">
        <v>0.34022556390977443</v>
      </c>
      <c r="M219" s="179">
        <v>0.48216833095577738</v>
      </c>
      <c r="N219" s="179">
        <v>4.2753623188405809E-2</v>
      </c>
      <c r="O219" s="179">
        <v>0.2641984184040258</v>
      </c>
    </row>
    <row r="220" spans="2:15" hidden="1" outlineLevel="1">
      <c r="B220" s="63" t="s">
        <v>86</v>
      </c>
      <c r="C220" s="179">
        <v>0.60000000000000009</v>
      </c>
      <c r="D220" s="180">
        <v>0</v>
      </c>
      <c r="E220" s="180">
        <v>0.33333333333333326</v>
      </c>
      <c r="F220" s="180">
        <v>0.10000000000000009</v>
      </c>
      <c r="G220" s="179">
        <v>-6.4039408866995107E-2</v>
      </c>
      <c r="H220" s="179">
        <v>0.21138211382113825</v>
      </c>
      <c r="I220" s="179">
        <v>3.9877300613496924E-2</v>
      </c>
      <c r="J220" s="180">
        <v>0.25824800910125134</v>
      </c>
      <c r="K220" s="180">
        <v>0.18951612903225801</v>
      </c>
      <c r="L220" s="180">
        <v>0.21802737140160455</v>
      </c>
      <c r="M220" s="179">
        <v>0.19835466179159056</v>
      </c>
      <c r="N220" s="179">
        <v>0.19180087847730598</v>
      </c>
      <c r="O220" s="179">
        <v>0.19471544715447164</v>
      </c>
    </row>
    <row r="221" spans="2:15" hidden="1" outlineLevel="1">
      <c r="B221" s="63" t="s">
        <v>85</v>
      </c>
      <c r="C221" s="179">
        <v>0.11111111111111116</v>
      </c>
      <c r="D221" s="180">
        <v>-0.5</v>
      </c>
      <c r="E221" s="180" t="s">
        <v>143</v>
      </c>
      <c r="F221" s="180">
        <v>7</v>
      </c>
      <c r="G221" s="179">
        <v>-7.664233576642332E-2</v>
      </c>
      <c r="H221" s="179">
        <v>-0.48245614035087714</v>
      </c>
      <c r="I221" s="179">
        <v>-0.30194805194805197</v>
      </c>
      <c r="J221" s="180">
        <v>9.2575618698441886E-2</v>
      </c>
      <c r="K221" s="180">
        <v>-0.17021276595744683</v>
      </c>
      <c r="L221" s="180">
        <v>-7.3712554695388732E-2</v>
      </c>
      <c r="M221" s="179">
        <v>5.8139534883721034E-2</v>
      </c>
      <c r="N221" s="179">
        <v>-0.2115211521152115</v>
      </c>
      <c r="O221" s="179">
        <v>-0.10839355197331846</v>
      </c>
    </row>
    <row r="222" spans="2:15" hidden="1" outlineLevel="1">
      <c r="B222" s="63" t="s">
        <v>84</v>
      </c>
      <c r="C222" s="179">
        <v>-0.33333333333333337</v>
      </c>
      <c r="D222" s="180">
        <v>2.5</v>
      </c>
      <c r="E222" s="180" t="s">
        <v>143</v>
      </c>
      <c r="F222" s="180">
        <v>2.5</v>
      </c>
      <c r="G222" s="179">
        <v>1.0566801619433197</v>
      </c>
      <c r="H222" s="179">
        <v>0.98571428571428577</v>
      </c>
      <c r="I222" s="179">
        <v>1.0410094637223977</v>
      </c>
      <c r="J222" s="180">
        <v>0.82802547770700641</v>
      </c>
      <c r="K222" s="180">
        <v>3.7453183520599342E-3</v>
      </c>
      <c r="L222" s="180">
        <v>0.34475186649099698</v>
      </c>
      <c r="M222" s="179">
        <v>0.86616791354945977</v>
      </c>
      <c r="N222" s="179">
        <v>5.2669039145907481E-2</v>
      </c>
      <c r="O222" s="179">
        <v>0.42791411042944794</v>
      </c>
    </row>
    <row r="223" spans="2:15" hidden="1" outlineLevel="1">
      <c r="B223" s="63" t="s">
        <v>83</v>
      </c>
      <c r="C223" s="179">
        <v>-0.92307692307692313</v>
      </c>
      <c r="D223" s="180">
        <v>4</v>
      </c>
      <c r="E223" s="180" t="s">
        <v>143</v>
      </c>
      <c r="F223" s="180">
        <v>39</v>
      </c>
      <c r="G223" s="179">
        <v>2.3650000000000002</v>
      </c>
      <c r="H223" s="179">
        <v>-0.1607142857142857</v>
      </c>
      <c r="I223" s="179">
        <v>1.8125</v>
      </c>
      <c r="J223" s="180">
        <v>0.11912225705329149</v>
      </c>
      <c r="K223" s="180">
        <v>-0.43430034129692829</v>
      </c>
      <c r="L223" s="180">
        <v>-0.18553311413809304</v>
      </c>
      <c r="M223" s="179">
        <v>0.76732312180889872</v>
      </c>
      <c r="N223" s="179">
        <v>-0.38317757009345799</v>
      </c>
      <c r="O223" s="179">
        <v>0.21092278719397362</v>
      </c>
    </row>
    <row r="224" spans="2:15" hidden="1" outlineLevel="1">
      <c r="B224" s="63" t="s">
        <v>82</v>
      </c>
      <c r="C224" s="179">
        <v>0.75</v>
      </c>
      <c r="D224" s="180">
        <v>-0.90909090909090906</v>
      </c>
      <c r="E224" s="180">
        <v>-1</v>
      </c>
      <c r="F224" s="180">
        <v>-0.95238095238095233</v>
      </c>
      <c r="G224" s="179">
        <v>0.58191126279863492</v>
      </c>
      <c r="H224" s="179">
        <v>0.38636363636363646</v>
      </c>
      <c r="I224" s="179">
        <v>0.54596100278551529</v>
      </c>
      <c r="J224" s="180">
        <v>0.34809565987599655</v>
      </c>
      <c r="K224" s="180">
        <v>0.12073073868149331</v>
      </c>
      <c r="L224" s="180">
        <v>0.22822445561139038</v>
      </c>
      <c r="M224" s="179">
        <v>0.42023121387283235</v>
      </c>
      <c r="N224" s="179">
        <v>0.13775874375446118</v>
      </c>
      <c r="O224" s="179">
        <v>0.29383583519642298</v>
      </c>
    </row>
    <row r="225" spans="2:15" hidden="1" outlineLevel="1">
      <c r="B225" s="63" t="s">
        <v>81</v>
      </c>
      <c r="C225" s="179">
        <v>1.5384615384615383</v>
      </c>
      <c r="D225" s="180" t="s">
        <v>143</v>
      </c>
      <c r="E225" s="180">
        <v>0</v>
      </c>
      <c r="F225" s="180">
        <v>0</v>
      </c>
      <c r="G225" s="179">
        <v>0.24364406779661008</v>
      </c>
      <c r="H225" s="179">
        <v>0.87999999999999989</v>
      </c>
      <c r="I225" s="179">
        <v>0.37688442211055273</v>
      </c>
      <c r="J225" s="180">
        <v>6.1224489795918435E-2</v>
      </c>
      <c r="K225" s="180">
        <v>-1.1961722488038617E-3</v>
      </c>
      <c r="L225" s="180">
        <v>2.1129466000768371E-2</v>
      </c>
      <c r="M225" s="179">
        <v>0.13559322033898313</v>
      </c>
      <c r="N225" s="179">
        <v>6.0000000000000053E-2</v>
      </c>
      <c r="O225" s="179">
        <v>9.3283582089552342E-2</v>
      </c>
    </row>
    <row r="226" spans="2:15" hidden="1" outlineLevel="1">
      <c r="B226" s="63" t="s">
        <v>80</v>
      </c>
      <c r="C226" s="179">
        <v>1.75</v>
      </c>
      <c r="D226" s="180">
        <v>0.63636363636363646</v>
      </c>
      <c r="E226" s="180">
        <v>0.22222222222222232</v>
      </c>
      <c r="F226" s="180">
        <v>0.44999999999999996</v>
      </c>
      <c r="G226" s="179">
        <v>-3.6303630363036299E-2</v>
      </c>
      <c r="H226" s="179">
        <v>1.7543859649122862E-2</v>
      </c>
      <c r="I226" s="179">
        <v>-2.1582733812949617E-2</v>
      </c>
      <c r="J226" s="180">
        <v>0.45083682008368209</v>
      </c>
      <c r="K226" s="180">
        <v>0.16882276843467015</v>
      </c>
      <c r="L226" s="180">
        <v>0.2765787370103916</v>
      </c>
      <c r="M226" s="179">
        <v>0.26823081800887771</v>
      </c>
      <c r="N226" s="179">
        <v>0.14974761637689293</v>
      </c>
      <c r="O226" s="179">
        <v>0.20535714285714279</v>
      </c>
    </row>
    <row r="227" spans="2:15" hidden="1" outlineLevel="1">
      <c r="B227" s="63" t="s">
        <v>79</v>
      </c>
      <c r="C227" s="179">
        <v>-0.90666666666666662</v>
      </c>
      <c r="D227" s="180">
        <v>1</v>
      </c>
      <c r="E227" s="180">
        <v>0.26666666666666661</v>
      </c>
      <c r="F227" s="180">
        <v>0.38888888888888884</v>
      </c>
      <c r="G227" s="179">
        <v>4.2553191489361764E-2</v>
      </c>
      <c r="H227" s="179">
        <v>-0.13783783783783787</v>
      </c>
      <c r="I227" s="179">
        <v>-2.5484199796126372E-2</v>
      </c>
      <c r="J227" s="180">
        <v>0.39508506616257089</v>
      </c>
      <c r="K227" s="180">
        <v>-3.7200504413619218E-2</v>
      </c>
      <c r="L227" s="180">
        <v>0.13577912254160363</v>
      </c>
      <c r="M227" s="179">
        <v>0.1706915477497255</v>
      </c>
      <c r="N227" s="179">
        <v>-5.3779807204464736E-2</v>
      </c>
      <c r="O227" s="179">
        <v>5.4046928552596851E-2</v>
      </c>
    </row>
    <row r="228" spans="2:15" collapsed="1">
      <c r="B228" s="173">
        <v>1995</v>
      </c>
      <c r="C228" s="184">
        <v>-0.45643153526970959</v>
      </c>
      <c r="D228" s="184">
        <v>-7.0422535211267623E-2</v>
      </c>
      <c r="E228" s="184">
        <v>0.21875</v>
      </c>
      <c r="F228" s="184">
        <v>9.5808383233533023E-2</v>
      </c>
      <c r="G228" s="184">
        <v>0.31438004402054287</v>
      </c>
      <c r="H228" s="184">
        <v>0.12788778877887785</v>
      </c>
      <c r="I228" s="184">
        <v>0.25698324022346375</v>
      </c>
      <c r="J228" s="184">
        <v>0.41693398615566446</v>
      </c>
      <c r="K228" s="184">
        <v>-3.8106508875739631E-2</v>
      </c>
      <c r="L228" s="184">
        <v>0.14941209211716422</v>
      </c>
      <c r="M228" s="184">
        <v>0.37024417944349808</v>
      </c>
      <c r="N228" s="184">
        <v>-1.61174047373841E-2</v>
      </c>
      <c r="O228" s="184">
        <v>0.16762084796111254</v>
      </c>
    </row>
    <row r="229" spans="2:15" hidden="1" outlineLevel="1">
      <c r="B229" s="63" t="s">
        <v>90</v>
      </c>
      <c r="C229" s="179">
        <v>-0.5714285714285714</v>
      </c>
      <c r="D229" s="180">
        <v>-1</v>
      </c>
      <c r="E229" s="180">
        <v>-0.66666666666666674</v>
      </c>
      <c r="F229" s="180">
        <v>-0.75</v>
      </c>
      <c r="G229" s="179">
        <v>0.22303921568627461</v>
      </c>
      <c r="H229" s="179">
        <v>7.7551020408163307E-2</v>
      </c>
      <c r="I229" s="179">
        <v>0.16845329249617147</v>
      </c>
      <c r="J229" s="180">
        <v>0.24470588235294111</v>
      </c>
      <c r="K229" s="180">
        <v>0.10347551342812</v>
      </c>
      <c r="L229" s="180">
        <v>0.16020793950850654</v>
      </c>
      <c r="M229" s="179">
        <v>0.22834645669291342</v>
      </c>
      <c r="N229" s="179">
        <v>9.174311926605494E-2</v>
      </c>
      <c r="O229" s="179">
        <v>0.15379113018598001</v>
      </c>
    </row>
    <row r="230" spans="2:15" hidden="1" outlineLevel="1">
      <c r="B230" s="63" t="s">
        <v>89</v>
      </c>
      <c r="C230" s="179">
        <v>-0.15384615384615385</v>
      </c>
      <c r="D230" s="180">
        <v>6.666666666666667</v>
      </c>
      <c r="E230" s="180">
        <v>0.73333333333333339</v>
      </c>
      <c r="F230" s="180">
        <v>1.7222222222222223</v>
      </c>
      <c r="G230" s="179">
        <v>-0.20729927007299265</v>
      </c>
      <c r="H230" s="179">
        <v>0.18623481781376516</v>
      </c>
      <c r="I230" s="179">
        <v>-0.10300429184549353</v>
      </c>
      <c r="J230" s="180">
        <v>-6.1482820976491825E-2</v>
      </c>
      <c r="K230" s="180">
        <v>-8.298999411418484E-2</v>
      </c>
      <c r="L230" s="180">
        <v>-7.4509803921568585E-2</v>
      </c>
      <c r="M230" s="179">
        <v>-0.10625345877144443</v>
      </c>
      <c r="N230" s="179">
        <v>-4.2835288118306947E-2</v>
      </c>
      <c r="O230" s="179">
        <v>-7.3248407643312086E-2</v>
      </c>
    </row>
    <row r="231" spans="2:15" hidden="1" outlineLevel="1">
      <c r="B231" s="63" t="s">
        <v>88</v>
      </c>
      <c r="C231" s="179">
        <v>1.5</v>
      </c>
      <c r="D231" s="180">
        <v>10</v>
      </c>
      <c r="E231" s="180">
        <v>-0.3529411764705882</v>
      </c>
      <c r="F231" s="180">
        <v>0.22222222222222232</v>
      </c>
      <c r="G231" s="179">
        <v>0.23720930232558146</v>
      </c>
      <c r="H231" s="179">
        <v>0.40666666666666673</v>
      </c>
      <c r="I231" s="179">
        <v>0.28103448275862064</v>
      </c>
      <c r="J231" s="180">
        <v>0.40536277602523652</v>
      </c>
      <c r="K231" s="180">
        <v>-0.1629213483146067</v>
      </c>
      <c r="L231" s="180">
        <v>2.8723404255319052E-2</v>
      </c>
      <c r="M231" s="179">
        <v>0.35079513564078568</v>
      </c>
      <c r="N231" s="179">
        <v>-0.10474168435951881</v>
      </c>
      <c r="O231" s="179">
        <v>9.1458501208702581E-2</v>
      </c>
    </row>
    <row r="232" spans="2:15" hidden="1" outlineLevel="1">
      <c r="B232" s="63" t="s">
        <v>87</v>
      </c>
      <c r="C232" s="179">
        <v>0.39999999999999991</v>
      </c>
      <c r="D232" s="180">
        <v>-1</v>
      </c>
      <c r="E232" s="180">
        <v>0.16666666666666674</v>
      </c>
      <c r="F232" s="180">
        <v>-0.36363636363636365</v>
      </c>
      <c r="G232" s="179">
        <v>7.8828828828828801E-2</v>
      </c>
      <c r="H232" s="179">
        <v>0.79069767441860472</v>
      </c>
      <c r="I232" s="179">
        <v>0.1943396226415095</v>
      </c>
      <c r="J232" s="180">
        <v>6.5116279069767469E-2</v>
      </c>
      <c r="K232" s="180">
        <v>0.13589503280224924</v>
      </c>
      <c r="L232" s="180">
        <v>0.10430721328489878</v>
      </c>
      <c r="M232" s="179">
        <v>6.2926459438968907E-2</v>
      </c>
      <c r="N232" s="179">
        <v>0.18454935622317592</v>
      </c>
      <c r="O232" s="179">
        <v>0.11996779388083745</v>
      </c>
    </row>
    <row r="233" spans="2:15" hidden="1" outlineLevel="1">
      <c r="B233" s="63" t="s">
        <v>86</v>
      </c>
      <c r="C233" s="179">
        <v>-0.16666666666666663</v>
      </c>
      <c r="D233" s="180">
        <v>0.75</v>
      </c>
      <c r="E233" s="180" t="s">
        <v>143</v>
      </c>
      <c r="F233" s="180">
        <v>1.5</v>
      </c>
      <c r="G233" s="179">
        <v>-0.46153846153846156</v>
      </c>
      <c r="H233" s="179">
        <v>-0.16891891891891897</v>
      </c>
      <c r="I233" s="179">
        <v>-0.37904761904761908</v>
      </c>
      <c r="J233" s="180">
        <v>0.34403669724770647</v>
      </c>
      <c r="K233" s="180">
        <v>0.25506072874493935</v>
      </c>
      <c r="L233" s="180">
        <v>0.2904993909866016</v>
      </c>
      <c r="M233" s="179">
        <v>5.0912584053794507E-2</v>
      </c>
      <c r="N233" s="179">
        <v>0.20246478873239426</v>
      </c>
      <c r="O233" s="179">
        <v>0.12999540652273778</v>
      </c>
    </row>
    <row r="234" spans="2:15" hidden="1" outlineLevel="1">
      <c r="B234" s="63" t="s">
        <v>85</v>
      </c>
      <c r="C234" s="179" t="s">
        <v>143</v>
      </c>
      <c r="D234" s="180">
        <v>0</v>
      </c>
      <c r="E234" s="180">
        <v>-1</v>
      </c>
      <c r="F234" s="180">
        <v>-0.8</v>
      </c>
      <c r="G234" s="179">
        <v>-0.34449760765550241</v>
      </c>
      <c r="H234" s="179">
        <v>0.35714285714285721</v>
      </c>
      <c r="I234" s="179">
        <v>-8.0597014925373189E-2</v>
      </c>
      <c r="J234" s="180">
        <v>4.4019138755980958E-2</v>
      </c>
      <c r="K234" s="180">
        <v>-7.9784630445423388E-2</v>
      </c>
      <c r="L234" s="180">
        <v>-3.7888601036269454E-2</v>
      </c>
      <c r="M234" s="179">
        <v>-6.0750853242320768E-2</v>
      </c>
      <c r="N234" s="179">
        <v>-3.5171515414676557E-2</v>
      </c>
      <c r="O234" s="179">
        <v>-4.5116772823779239E-2</v>
      </c>
    </row>
    <row r="235" spans="2:15" hidden="1" outlineLevel="1">
      <c r="B235" s="63" t="s">
        <v>84</v>
      </c>
      <c r="C235" s="179">
        <v>2</v>
      </c>
      <c r="D235" s="180">
        <v>-0.33333333333333337</v>
      </c>
      <c r="E235" s="180">
        <v>-1</v>
      </c>
      <c r="F235" s="180">
        <v>-0.81818181818181812</v>
      </c>
      <c r="G235" s="179">
        <v>-0.22570532915360497</v>
      </c>
      <c r="H235" s="179">
        <v>-0.39655172413793105</v>
      </c>
      <c r="I235" s="179">
        <v>-0.27126436781609198</v>
      </c>
      <c r="J235" s="180">
        <v>2.0585048754062862E-2</v>
      </c>
      <c r="K235" s="180">
        <v>0.25943396226415105</v>
      </c>
      <c r="L235" s="180">
        <v>0.14826021180030247</v>
      </c>
      <c r="M235" s="179">
        <v>-3.6829463570856702E-2</v>
      </c>
      <c r="N235" s="179">
        <v>0.18665540540540548</v>
      </c>
      <c r="O235" s="179">
        <v>7.192766132346895E-2</v>
      </c>
    </row>
    <row r="236" spans="2:15" hidden="1" outlineLevel="1">
      <c r="B236" s="63" t="s">
        <v>83</v>
      </c>
      <c r="C236" s="179">
        <v>2.25</v>
      </c>
      <c r="D236" s="180" t="s">
        <v>143</v>
      </c>
      <c r="E236" s="180">
        <v>-1</v>
      </c>
      <c r="F236" s="180">
        <v>-0.66666666666666674</v>
      </c>
      <c r="G236" s="179">
        <v>0.12994350282485878</v>
      </c>
      <c r="H236" s="179">
        <v>-0.19999999999999996</v>
      </c>
      <c r="I236" s="179">
        <v>3.6437246963562764E-2</v>
      </c>
      <c r="J236" s="180">
        <v>-9.375E-2</v>
      </c>
      <c r="K236" s="180">
        <v>0.17670682730923692</v>
      </c>
      <c r="L236" s="180">
        <v>3.7524366471734849E-2</v>
      </c>
      <c r="M236" s="179">
        <v>-3.0410183875530405E-2</v>
      </c>
      <c r="N236" s="179">
        <v>0.12730465320456541</v>
      </c>
      <c r="O236" s="179">
        <v>3.9952996474735603E-2</v>
      </c>
    </row>
    <row r="237" spans="2:15" hidden="1" outlineLevel="1">
      <c r="B237" s="63" t="s">
        <v>82</v>
      </c>
      <c r="C237" s="179">
        <v>0</v>
      </c>
      <c r="D237" s="180">
        <v>2.6666666666666665</v>
      </c>
      <c r="E237" s="180">
        <v>0.4285714285714286</v>
      </c>
      <c r="F237" s="180">
        <v>1.1000000000000001</v>
      </c>
      <c r="G237" s="179">
        <v>0.27114967462039052</v>
      </c>
      <c r="H237" s="179">
        <v>-0.12</v>
      </c>
      <c r="I237" s="179">
        <v>0.17512274959083474</v>
      </c>
      <c r="J237" s="180">
        <v>0.332939787485242</v>
      </c>
      <c r="K237" s="180">
        <v>-0.14353741496598638</v>
      </c>
      <c r="L237" s="180">
        <v>3.0643072939145366E-2</v>
      </c>
      <c r="M237" s="179">
        <v>0.31558935361216722</v>
      </c>
      <c r="N237" s="179">
        <v>-0.13890596189305471</v>
      </c>
      <c r="O237" s="179">
        <v>6.4242012236573665E-2</v>
      </c>
    </row>
    <row r="238" spans="2:15" hidden="1" outlineLevel="1">
      <c r="B238" s="63" t="s">
        <v>81</v>
      </c>
      <c r="C238" s="179">
        <v>5.5</v>
      </c>
      <c r="D238" s="180">
        <v>-1</v>
      </c>
      <c r="E238" s="180">
        <v>-0.76923076923076916</v>
      </c>
      <c r="F238" s="180">
        <v>-0.86363636363636365</v>
      </c>
      <c r="G238" s="179">
        <v>0</v>
      </c>
      <c r="H238" s="179">
        <v>-0.23312883435582821</v>
      </c>
      <c r="I238" s="179">
        <v>-5.9842519685039397E-2</v>
      </c>
      <c r="J238" s="180">
        <v>0.86947791164658628</v>
      </c>
      <c r="K238" s="180">
        <v>0.19856630824372767</v>
      </c>
      <c r="L238" s="180">
        <v>0.37506603275224504</v>
      </c>
      <c r="M238" s="179">
        <v>0.44342507645259932</v>
      </c>
      <c r="N238" s="179">
        <v>0.14576702737110114</v>
      </c>
      <c r="O238" s="179">
        <v>0.26018808777429459</v>
      </c>
    </row>
    <row r="239" spans="2:15" hidden="1" outlineLevel="1">
      <c r="B239" s="63" t="s">
        <v>80</v>
      </c>
      <c r="C239" s="179">
        <v>-0.63636363636363635</v>
      </c>
      <c r="D239" s="180">
        <v>1.75</v>
      </c>
      <c r="E239" s="180">
        <v>0.5</v>
      </c>
      <c r="F239" s="180">
        <v>1</v>
      </c>
      <c r="G239" s="179">
        <v>0.2651356993736953</v>
      </c>
      <c r="H239" s="179">
        <v>-0.12643678160919536</v>
      </c>
      <c r="I239" s="179">
        <v>0.12702702702702706</v>
      </c>
      <c r="J239" s="180">
        <v>0.10520231213872822</v>
      </c>
      <c r="K239" s="180">
        <v>-0.20227038183694535</v>
      </c>
      <c r="L239" s="180">
        <v>-0.10738494470210491</v>
      </c>
      <c r="M239" s="179">
        <v>0.16041206769683591</v>
      </c>
      <c r="N239" s="179">
        <v>-0.19138321995464858</v>
      </c>
      <c r="O239" s="179">
        <v>-5.7239057239057201E-2</v>
      </c>
    </row>
    <row r="240" spans="2:15" hidden="1" outlineLevel="1">
      <c r="B240" s="63" t="s">
        <v>79</v>
      </c>
      <c r="C240" s="179">
        <v>49</v>
      </c>
      <c r="D240" s="180">
        <v>-0.5714285714285714</v>
      </c>
      <c r="E240" s="180">
        <v>0.15384615384615374</v>
      </c>
      <c r="F240" s="180">
        <v>-9.9999999999999978E-2</v>
      </c>
      <c r="G240" s="179">
        <v>0.25462012320328542</v>
      </c>
      <c r="H240" s="179">
        <v>1.0928961748633892E-2</v>
      </c>
      <c r="I240" s="179">
        <v>0.15005861664712783</v>
      </c>
      <c r="J240" s="180">
        <v>1.1330645161290325</v>
      </c>
      <c r="K240" s="180">
        <v>0.23906249999999996</v>
      </c>
      <c r="L240" s="180">
        <v>0.48873873873873874</v>
      </c>
      <c r="M240" s="179">
        <v>0.83484390735146019</v>
      </c>
      <c r="N240" s="179">
        <v>0.1880650994575046</v>
      </c>
      <c r="O240" s="179">
        <v>0.43024132730015086</v>
      </c>
    </row>
    <row r="241" spans="2:15" collapsed="1">
      <c r="B241" s="173">
        <v>1994</v>
      </c>
      <c r="C241" s="184">
        <v>2.8253968253968256</v>
      </c>
      <c r="D241" s="184">
        <v>0.39215686274509798</v>
      </c>
      <c r="E241" s="184">
        <v>-0.17948717948717952</v>
      </c>
      <c r="F241" s="184">
        <v>-5.9523809523809312E-3</v>
      </c>
      <c r="G241" s="184">
        <v>2.2122234720659995E-2</v>
      </c>
      <c r="H241" s="184">
        <v>4.3029259896729677E-2</v>
      </c>
      <c r="I241" s="184">
        <v>2.8466962653434402E-2</v>
      </c>
      <c r="J241" s="184">
        <v>0.20459629855603012</v>
      </c>
      <c r="K241" s="184">
        <v>2.7480544747081614E-2</v>
      </c>
      <c r="L241" s="184">
        <v>9.3752378053420626E-2</v>
      </c>
      <c r="M241" s="184">
        <v>0.15233608166470347</v>
      </c>
      <c r="N241" s="184">
        <v>2.8111599343533245E-2</v>
      </c>
      <c r="O241" s="184">
        <v>8.3667437300634973E-2</v>
      </c>
    </row>
    <row r="242" spans="2:15" hidden="1" outlineLevel="1">
      <c r="B242" s="63" t="s">
        <v>90</v>
      </c>
      <c r="C242" s="179">
        <v>2.5</v>
      </c>
      <c r="D242" s="180">
        <v>-0.16666666666666663</v>
      </c>
      <c r="E242" s="180">
        <v>-0.25</v>
      </c>
      <c r="F242" s="180">
        <v>-0.23076923076923073</v>
      </c>
      <c r="G242" s="179">
        <v>-5.9907834101382451E-2</v>
      </c>
      <c r="H242" s="179">
        <v>6.9868995633187714E-2</v>
      </c>
      <c r="I242" s="179">
        <v>-1.5082956259426794E-2</v>
      </c>
      <c r="J242" s="180">
        <v>0.3097072419106317</v>
      </c>
      <c r="K242" s="180">
        <v>0.13136729222520116</v>
      </c>
      <c r="L242" s="180">
        <v>0.19683257918552033</v>
      </c>
      <c r="M242" s="179">
        <v>0.1640696608615948</v>
      </c>
      <c r="N242" s="179">
        <v>0.11549707602339176</v>
      </c>
      <c r="O242" s="179">
        <v>0.13704758031720221</v>
      </c>
    </row>
    <row r="243" spans="2:15" hidden="1" outlineLevel="1">
      <c r="B243" s="63" t="s">
        <v>89</v>
      </c>
      <c r="C243" s="179">
        <v>0</v>
      </c>
      <c r="D243" s="180">
        <v>-0.5</v>
      </c>
      <c r="E243" s="180">
        <v>0.36363636363636354</v>
      </c>
      <c r="F243" s="180">
        <v>5.8823529411764719E-2</v>
      </c>
      <c r="G243" s="179">
        <v>0.22759856630824382</v>
      </c>
      <c r="H243" s="179">
        <v>-0.16554054054054057</v>
      </c>
      <c r="I243" s="179">
        <v>9.133489461358324E-2</v>
      </c>
      <c r="J243" s="180">
        <v>0.35705521472392632</v>
      </c>
      <c r="K243" s="180">
        <v>0.61042654028436028</v>
      </c>
      <c r="L243" s="180">
        <v>0.5</v>
      </c>
      <c r="M243" s="179">
        <v>0.29813218390804597</v>
      </c>
      <c r="N243" s="179">
        <v>0.4397944199706314</v>
      </c>
      <c r="O243" s="179">
        <v>0.36819172113289755</v>
      </c>
    </row>
    <row r="244" spans="2:15" hidden="1" outlineLevel="1">
      <c r="B244" s="63" t="s">
        <v>88</v>
      </c>
      <c r="C244" s="179">
        <v>-0.55555555555555558</v>
      </c>
      <c r="D244" s="180">
        <v>-0.5</v>
      </c>
      <c r="E244" s="180">
        <v>0.21428571428571419</v>
      </c>
      <c r="F244" s="180">
        <v>0.125</v>
      </c>
      <c r="G244" s="179">
        <v>-0.15520628683693516</v>
      </c>
      <c r="H244" s="179">
        <v>-0.38524590163934425</v>
      </c>
      <c r="I244" s="179">
        <v>-0.22974767596281542</v>
      </c>
      <c r="J244" s="180">
        <v>4.7933884297520768E-2</v>
      </c>
      <c r="K244" s="180">
        <v>-9.0510948905109467E-2</v>
      </c>
      <c r="L244" s="180">
        <v>-4.8101265822784844E-2</v>
      </c>
      <c r="M244" s="179">
        <v>-4.977777777777781E-2</v>
      </c>
      <c r="N244" s="179">
        <v>-0.13206388206388209</v>
      </c>
      <c r="O244" s="179">
        <v>-9.8438067562658937E-2</v>
      </c>
    </row>
    <row r="245" spans="2:15" hidden="1" outlineLevel="1">
      <c r="B245" s="63" t="s">
        <v>87</v>
      </c>
      <c r="C245" s="179" t="s">
        <v>143</v>
      </c>
      <c r="D245" s="180">
        <v>4</v>
      </c>
      <c r="E245" s="180">
        <v>3</v>
      </c>
      <c r="F245" s="180">
        <v>3.4000000000000004</v>
      </c>
      <c r="G245" s="179">
        <v>0.25779036827195467</v>
      </c>
      <c r="H245" s="179">
        <v>-0.16504854368932043</v>
      </c>
      <c r="I245" s="179">
        <v>0.16228070175438591</v>
      </c>
      <c r="J245" s="180">
        <v>-3.4762456546929554E-3</v>
      </c>
      <c r="K245" s="180">
        <v>-0.10636515912897826</v>
      </c>
      <c r="L245" s="180">
        <v>-6.3198833252309239E-2</v>
      </c>
      <c r="M245" s="179">
        <v>8.2922824302134712E-2</v>
      </c>
      <c r="N245" s="179">
        <v>-0.10384615384615381</v>
      </c>
      <c r="O245" s="179">
        <v>-1.3502779984114421E-2</v>
      </c>
    </row>
    <row r="246" spans="2:15" hidden="1" outlineLevel="1">
      <c r="B246" s="63" t="s">
        <v>86</v>
      </c>
      <c r="C246" s="179">
        <v>2</v>
      </c>
      <c r="D246" s="180" t="s">
        <v>143</v>
      </c>
      <c r="E246" s="180">
        <v>-1</v>
      </c>
      <c r="F246" s="180">
        <v>-0.6</v>
      </c>
      <c r="G246" s="179">
        <v>0.98421052631578942</v>
      </c>
      <c r="H246" s="179">
        <v>0.15625</v>
      </c>
      <c r="I246" s="179">
        <v>0.65094339622641506</v>
      </c>
      <c r="J246" s="180">
        <v>-0.16368286445012792</v>
      </c>
      <c r="K246" s="180">
        <v>-0.4080287597363691</v>
      </c>
      <c r="L246" s="180">
        <v>-0.33006935944512439</v>
      </c>
      <c r="M246" s="179">
        <v>6.8788501026693982E-2</v>
      </c>
      <c r="N246" s="179">
        <v>-0.37133370226895401</v>
      </c>
      <c r="O246" s="179">
        <v>-0.21718806184825601</v>
      </c>
    </row>
    <row r="247" spans="2:15" hidden="1" outlineLevel="1">
      <c r="B247" s="63" t="s">
        <v>85</v>
      </c>
      <c r="C247" s="179">
        <v>-1</v>
      </c>
      <c r="D247" s="180">
        <v>-0.33333333333333337</v>
      </c>
      <c r="E247" s="180">
        <v>-0.70370370370370372</v>
      </c>
      <c r="F247" s="180">
        <v>-0.66666666666666674</v>
      </c>
      <c r="G247" s="179">
        <v>0.52554744525547448</v>
      </c>
      <c r="H247" s="179">
        <v>0.24752475247524752</v>
      </c>
      <c r="I247" s="179">
        <v>0.40756302521008414</v>
      </c>
      <c r="J247" s="180">
        <v>0.22508792497069163</v>
      </c>
      <c r="K247" s="180">
        <v>-5.4166666666666696E-2</v>
      </c>
      <c r="L247" s="180">
        <v>2.4892134085628959E-2</v>
      </c>
      <c r="M247" s="179">
        <v>0.29074889867841414</v>
      </c>
      <c r="N247" s="179">
        <v>-3.5998325659271635E-2</v>
      </c>
      <c r="O247" s="179">
        <v>6.9239500567536805E-2</v>
      </c>
    </row>
    <row r="248" spans="2:15" hidden="1" outlineLevel="1">
      <c r="B248" s="63" t="s">
        <v>84</v>
      </c>
      <c r="C248" s="179">
        <v>0</v>
      </c>
      <c r="D248" s="180" t="s">
        <v>143</v>
      </c>
      <c r="E248" s="180">
        <v>-0.27272727272727271</v>
      </c>
      <c r="F248" s="180">
        <v>0</v>
      </c>
      <c r="G248" s="179">
        <v>0.76243093922651939</v>
      </c>
      <c r="H248" s="179">
        <v>0.27472527472527464</v>
      </c>
      <c r="I248" s="179">
        <v>0.59926470588235303</v>
      </c>
      <c r="J248" s="180">
        <v>-0.36432506887052341</v>
      </c>
      <c r="K248" s="180">
        <v>-6.360424028268552E-2</v>
      </c>
      <c r="L248" s="180">
        <v>-0.23258513931888547</v>
      </c>
      <c r="M248" s="179">
        <v>-0.23701893708002442</v>
      </c>
      <c r="N248" s="179">
        <v>-4.0518638573743937E-2</v>
      </c>
      <c r="O248" s="179">
        <v>-0.1525600835945663</v>
      </c>
    </row>
    <row r="249" spans="2:15" hidden="1" outlineLevel="1">
      <c r="B249" s="63" t="s">
        <v>83</v>
      </c>
      <c r="C249" s="179">
        <v>0.33333333333333326</v>
      </c>
      <c r="D249" s="180" t="s">
        <v>143</v>
      </c>
      <c r="E249" s="180">
        <v>-0.8</v>
      </c>
      <c r="F249" s="180">
        <v>-0.8</v>
      </c>
      <c r="G249" s="179">
        <v>-5.0938337801608613E-2</v>
      </c>
      <c r="H249" s="179">
        <v>-0.30348258706467657</v>
      </c>
      <c r="I249" s="179">
        <v>-0.13937282229965153</v>
      </c>
      <c r="J249" s="180">
        <v>0.20136518771331069</v>
      </c>
      <c r="K249" s="180">
        <v>9.8125689084895162E-2</v>
      </c>
      <c r="L249" s="180">
        <v>0.14893617021276606</v>
      </c>
      <c r="M249" s="179">
        <v>0.12669322709163344</v>
      </c>
      <c r="N249" s="179">
        <v>1.4247551202137165E-2</v>
      </c>
      <c r="O249" s="179">
        <v>7.3591253153910907E-2</v>
      </c>
    </row>
    <row r="250" spans="2:15" hidden="1" outlineLevel="1">
      <c r="B250" s="63" t="s">
        <v>82</v>
      </c>
      <c r="C250" s="179">
        <v>-0.5</v>
      </c>
      <c r="D250" s="180">
        <v>-0.7</v>
      </c>
      <c r="E250" s="180">
        <v>6</v>
      </c>
      <c r="F250" s="180">
        <v>-9.0909090909090939E-2</v>
      </c>
      <c r="G250" s="179">
        <v>0.18508997429305918</v>
      </c>
      <c r="H250" s="179">
        <v>-0.12790697674418605</v>
      </c>
      <c r="I250" s="179">
        <v>8.9126559714794995E-2</v>
      </c>
      <c r="J250" s="180">
        <v>0.1293333333333333</v>
      </c>
      <c r="K250" s="180">
        <v>0.41346153846153855</v>
      </c>
      <c r="L250" s="180">
        <v>0.29441340782122905</v>
      </c>
      <c r="M250" s="179">
        <v>0.13656006914433871</v>
      </c>
      <c r="N250" s="179">
        <v>0.34130255564715584</v>
      </c>
      <c r="O250" s="179">
        <v>0.24135021097046416</v>
      </c>
    </row>
    <row r="251" spans="2:15" hidden="1" outlineLevel="1">
      <c r="B251" s="63" t="s">
        <v>81</v>
      </c>
      <c r="C251" s="179">
        <v>-0.66666666666666674</v>
      </c>
      <c r="D251" s="180">
        <v>-0.4</v>
      </c>
      <c r="E251" s="180">
        <v>-0.35</v>
      </c>
      <c r="F251" s="180">
        <v>-0.37142857142857144</v>
      </c>
      <c r="G251" s="179">
        <v>0.14563106796116498</v>
      </c>
      <c r="H251" s="179">
        <v>0.11643835616438358</v>
      </c>
      <c r="I251" s="179">
        <v>0.13799283154121866</v>
      </c>
      <c r="J251" s="180">
        <v>3.7500000000000089E-2</v>
      </c>
      <c r="K251" s="180">
        <v>0.19027303754266223</v>
      </c>
      <c r="L251" s="180">
        <v>0.14588377723970947</v>
      </c>
      <c r="M251" s="179">
        <v>7.4479737130339618E-2</v>
      </c>
      <c r="N251" s="179">
        <v>0.17414050822122573</v>
      </c>
      <c r="O251" s="179">
        <v>0.13371834740115496</v>
      </c>
    </row>
    <row r="252" spans="2:15" hidden="1" outlineLevel="1">
      <c r="B252" s="63" t="s">
        <v>80</v>
      </c>
      <c r="C252" s="179">
        <v>10</v>
      </c>
      <c r="D252" s="180">
        <v>-0.66666666666666674</v>
      </c>
      <c r="E252" s="180">
        <v>-0.45454545454545459</v>
      </c>
      <c r="F252" s="180">
        <v>-0.56521739130434789</v>
      </c>
      <c r="G252" s="179">
        <v>-8.7619047619047596E-2</v>
      </c>
      <c r="H252" s="179">
        <v>0.7635135135135136</v>
      </c>
      <c r="I252" s="179">
        <v>9.9554234769688055E-2</v>
      </c>
      <c r="J252" s="180">
        <v>0.30862329803328281</v>
      </c>
      <c r="K252" s="180">
        <v>0.36095505617977519</v>
      </c>
      <c r="L252" s="180">
        <v>0.34436450839328536</v>
      </c>
      <c r="M252" s="179">
        <v>0.13344453711426185</v>
      </c>
      <c r="N252" s="179">
        <v>0.39292482627921665</v>
      </c>
      <c r="O252" s="179">
        <v>0.28109273903666421</v>
      </c>
    </row>
    <row r="253" spans="2:15" hidden="1" outlineLevel="1">
      <c r="B253" s="63" t="s">
        <v>79</v>
      </c>
      <c r="C253" s="179">
        <v>-0.7</v>
      </c>
      <c r="D253" s="180">
        <v>-0.22222222222222221</v>
      </c>
      <c r="E253" s="180">
        <v>-0.27777777777777779</v>
      </c>
      <c r="F253" s="180">
        <v>-0.2592592592592593</v>
      </c>
      <c r="G253" s="179">
        <v>-8.1132075471698095E-2</v>
      </c>
      <c r="H253" s="179">
        <v>0.28421052631578947</v>
      </c>
      <c r="I253" s="179">
        <v>4.6625766871165597E-2</v>
      </c>
      <c r="J253" s="180">
        <v>-0.56453028972783148</v>
      </c>
      <c r="K253" s="180">
        <v>-0.30922827846735024</v>
      </c>
      <c r="L253" s="180">
        <v>-0.4064171122994652</v>
      </c>
      <c r="M253" s="179">
        <v>-0.41172985781990523</v>
      </c>
      <c r="N253" s="179">
        <v>-0.23051948051948057</v>
      </c>
      <c r="O253" s="179">
        <v>-0.31009365244536946</v>
      </c>
    </row>
    <row r="254" spans="2:15" collapsed="1">
      <c r="B254" s="173">
        <v>1993</v>
      </c>
      <c r="C254" s="184">
        <v>0</v>
      </c>
      <c r="D254" s="184">
        <v>-0.2153846153846154</v>
      </c>
      <c r="E254" s="184">
        <v>-0.27329192546583847</v>
      </c>
      <c r="F254" s="184">
        <v>-0.25663716814159288</v>
      </c>
      <c r="G254" s="184">
        <v>0.12817258883248739</v>
      </c>
      <c r="H254" s="184">
        <v>3.5189309576837413E-2</v>
      </c>
      <c r="I254" s="184">
        <v>9.8236053348630392E-2</v>
      </c>
      <c r="J254" s="184">
        <v>-9.4681708299758638E-3</v>
      </c>
      <c r="K254" s="184">
        <v>2.1932277104690812E-2</v>
      </c>
      <c r="L254" s="184">
        <v>9.9527341198171193E-3</v>
      </c>
      <c r="M254" s="184">
        <v>3.3685064935064846E-2</v>
      </c>
      <c r="N254" s="184">
        <v>2.0971839360034661E-2</v>
      </c>
      <c r="O254" s="184">
        <v>2.6618596965600094E-2</v>
      </c>
    </row>
    <row r="255" spans="2:15" hidden="1" outlineLevel="1">
      <c r="B255" s="63" t="s">
        <v>90</v>
      </c>
      <c r="C255" s="179">
        <v>-0.6</v>
      </c>
      <c r="D255" s="180" t="s">
        <v>143</v>
      </c>
      <c r="E255" s="180">
        <v>0.25</v>
      </c>
      <c r="F255" s="180">
        <v>0.625</v>
      </c>
      <c r="G255" s="179">
        <v>0.25433526011560703</v>
      </c>
      <c r="H255" s="179">
        <v>2.6905829596412634E-2</v>
      </c>
      <c r="I255" s="179">
        <v>0.16520210896309306</v>
      </c>
      <c r="J255" s="180">
        <v>0.11130136986301364</v>
      </c>
      <c r="K255" s="180">
        <v>-9.1720779220779258E-2</v>
      </c>
      <c r="L255" s="180">
        <v>-2.6431718061673992E-2</v>
      </c>
      <c r="M255" s="179">
        <v>-0.41532690246516613</v>
      </c>
      <c r="N255" s="179">
        <v>-0.37987307343608345</v>
      </c>
      <c r="O255" s="179">
        <v>-0.39611984282907664</v>
      </c>
    </row>
    <row r="256" spans="2:15" hidden="1" outlineLevel="1">
      <c r="B256" s="63" t="s">
        <v>89</v>
      </c>
      <c r="C256" s="179">
        <v>0.18181818181818188</v>
      </c>
      <c r="D256" s="180">
        <v>-0.25</v>
      </c>
      <c r="E256" s="180">
        <v>-0.2142857142857143</v>
      </c>
      <c r="F256" s="180">
        <v>-0.22727272727272729</v>
      </c>
      <c r="G256" s="179">
        <v>4.4943820224719211E-2</v>
      </c>
      <c r="H256" s="179">
        <v>0.25957446808510642</v>
      </c>
      <c r="I256" s="179">
        <v>0.11053315994798441</v>
      </c>
      <c r="J256" s="180">
        <v>-0.37928408225437926</v>
      </c>
      <c r="K256" s="180">
        <v>-0.46090955544200307</v>
      </c>
      <c r="L256" s="180">
        <v>-0.4281345565749235</v>
      </c>
      <c r="M256" s="179">
        <v>0.48877005347593583</v>
      </c>
      <c r="N256" s="179">
        <v>-7.4099252209381405E-2</v>
      </c>
      <c r="O256" s="179">
        <v>0.14463840399002503</v>
      </c>
    </row>
    <row r="257" spans="2:15" hidden="1" outlineLevel="1">
      <c r="B257" s="63" t="s">
        <v>88</v>
      </c>
      <c r="C257" s="179">
        <v>0.5</v>
      </c>
      <c r="D257" s="180">
        <v>-0.5</v>
      </c>
      <c r="E257" s="180">
        <v>-0.17647058823529416</v>
      </c>
      <c r="F257" s="180">
        <v>-0.23809523809523814</v>
      </c>
      <c r="G257" s="179">
        <v>0.45845272206303722</v>
      </c>
      <c r="H257" s="179">
        <v>8.4444444444444544E-2</v>
      </c>
      <c r="I257" s="179">
        <v>0.31184668989547037</v>
      </c>
      <c r="J257" s="180">
        <v>-0.30936073059360736</v>
      </c>
      <c r="K257" s="180">
        <v>0.45899893503727363</v>
      </c>
      <c r="L257" s="180">
        <v>8.8154269972451793E-2</v>
      </c>
      <c r="M257" s="179">
        <v>-8.9068825910931126E-2</v>
      </c>
      <c r="N257" s="179">
        <v>0.3784928027095682</v>
      </c>
      <c r="O257" s="179">
        <v>0.13948675496688745</v>
      </c>
    </row>
    <row r="258" spans="2:15" hidden="1" outlineLevel="1">
      <c r="B258" s="63" t="s">
        <v>87</v>
      </c>
      <c r="C258" s="179">
        <v>-1</v>
      </c>
      <c r="D258" s="180">
        <v>-0.5</v>
      </c>
      <c r="E258" s="180">
        <v>-0.72727272727272729</v>
      </c>
      <c r="F258" s="180">
        <v>-0.66666666666666674</v>
      </c>
      <c r="G258" s="179">
        <v>0.13141025641025639</v>
      </c>
      <c r="H258" s="179">
        <v>-0.36809815950920244</v>
      </c>
      <c r="I258" s="179">
        <v>-4.0000000000000036E-2</v>
      </c>
      <c r="J258" s="180">
        <v>-0.24694589877835948</v>
      </c>
      <c r="K258" s="180">
        <v>-8.3682008368202165E-4</v>
      </c>
      <c r="L258" s="180">
        <v>-0.12131567706108504</v>
      </c>
      <c r="M258" s="179">
        <v>-0.16916780354706684</v>
      </c>
      <c r="N258" s="179">
        <v>-5.0401753104455826E-2</v>
      </c>
      <c r="O258" s="179">
        <v>-0.11181657848324511</v>
      </c>
    </row>
    <row r="259" spans="2:15" hidden="1" outlineLevel="1">
      <c r="B259" s="63" t="s">
        <v>86</v>
      </c>
      <c r="C259" s="179">
        <v>-0.33333333333333337</v>
      </c>
      <c r="D259" s="180">
        <v>-1</v>
      </c>
      <c r="E259" s="180">
        <v>-0.41176470588235292</v>
      </c>
      <c r="F259" s="180">
        <v>-0.47368421052631582</v>
      </c>
      <c r="G259" s="179">
        <v>1.4675324675324677</v>
      </c>
      <c r="H259" s="179">
        <v>0.58024691358024683</v>
      </c>
      <c r="I259" s="179">
        <v>1.0126582278481013</v>
      </c>
      <c r="J259" s="180">
        <v>-0.25023969319271333</v>
      </c>
      <c r="K259" s="180">
        <v>0.84419889502762424</v>
      </c>
      <c r="L259" s="180">
        <v>0.2582135523613962</v>
      </c>
      <c r="M259" s="179">
        <v>-0.13422222222222224</v>
      </c>
      <c r="N259" s="179">
        <v>0.80159521435692915</v>
      </c>
      <c r="O259" s="179">
        <v>0.306860902255639</v>
      </c>
    </row>
    <row r="260" spans="2:15" hidden="1" outlineLevel="1">
      <c r="B260" s="63" t="s">
        <v>85</v>
      </c>
      <c r="C260" s="179">
        <v>1.5</v>
      </c>
      <c r="D260" s="180">
        <v>-0.5714285714285714</v>
      </c>
      <c r="E260" s="180">
        <v>0.8</v>
      </c>
      <c r="F260" s="180">
        <v>0.36363636363636354</v>
      </c>
      <c r="G260" s="179">
        <v>0.73417721518987333</v>
      </c>
      <c r="H260" s="179">
        <v>0.31168831168831179</v>
      </c>
      <c r="I260" s="179">
        <v>0.52564102564102555</v>
      </c>
      <c r="J260" s="180">
        <v>-0.30593978844589098</v>
      </c>
      <c r="K260" s="180">
        <v>1.0591039084842708</v>
      </c>
      <c r="L260" s="180">
        <v>0.32265144863915718</v>
      </c>
      <c r="M260" s="179">
        <v>-0.18696275071633239</v>
      </c>
      <c r="N260" s="179">
        <v>0.96141215106732347</v>
      </c>
      <c r="O260" s="179">
        <v>0.34812547819433814</v>
      </c>
    </row>
    <row r="261" spans="2:15" hidden="1" outlineLevel="1">
      <c r="B261" s="63" t="s">
        <v>84</v>
      </c>
      <c r="C261" s="179">
        <v>3</v>
      </c>
      <c r="D261" s="180">
        <v>-1</v>
      </c>
      <c r="E261" s="180">
        <v>0</v>
      </c>
      <c r="F261" s="180">
        <v>-8.333333333333337E-2</v>
      </c>
      <c r="G261" s="179">
        <v>-0.32962962962962961</v>
      </c>
      <c r="H261" s="179">
        <v>-0.36805555555555558</v>
      </c>
      <c r="I261" s="179">
        <v>-0.34299516908212557</v>
      </c>
      <c r="J261" s="180">
        <v>0.31880108991825606</v>
      </c>
      <c r="K261" s="180">
        <v>-0.13981762917933127</v>
      </c>
      <c r="L261" s="180">
        <v>6.9093918080264771E-2</v>
      </c>
      <c r="M261" s="179">
        <v>0.19227967953386749</v>
      </c>
      <c r="N261" s="179">
        <v>-0.16111488783140726</v>
      </c>
      <c r="O261" s="179">
        <v>9.493670886076E-3</v>
      </c>
    </row>
    <row r="262" spans="2:15" hidden="1" outlineLevel="1">
      <c r="B262" s="63" t="s">
        <v>83</v>
      </c>
      <c r="C262" s="179">
        <v>2</v>
      </c>
      <c r="D262" s="180">
        <v>-1</v>
      </c>
      <c r="E262" s="180">
        <v>-0.16666666666666663</v>
      </c>
      <c r="F262" s="180">
        <v>-0.4</v>
      </c>
      <c r="G262" s="179">
        <v>-4.3589743589743546E-2</v>
      </c>
      <c r="H262" s="179">
        <v>1.0510204081632653</v>
      </c>
      <c r="I262" s="179">
        <v>0.17622950819672134</v>
      </c>
      <c r="J262" s="180">
        <v>1.6184971098265999E-2</v>
      </c>
      <c r="K262" s="180">
        <v>-0.13946869070208734</v>
      </c>
      <c r="L262" s="180">
        <v>-6.9306930693069257E-2</v>
      </c>
      <c r="M262" s="179">
        <v>-6.3341250989706888E-3</v>
      </c>
      <c r="N262" s="179">
        <v>-4.0170940170940139E-2</v>
      </c>
      <c r="O262" s="179">
        <v>-2.2605836415947378E-2</v>
      </c>
    </row>
    <row r="263" spans="2:15" hidden="1" outlineLevel="1">
      <c r="B263" s="63" t="s">
        <v>82</v>
      </c>
      <c r="C263" s="179" t="s">
        <v>143</v>
      </c>
      <c r="D263" s="180">
        <v>4</v>
      </c>
      <c r="E263" s="180">
        <v>-0.9</v>
      </c>
      <c r="F263" s="180">
        <v>-8.333333333333337E-2</v>
      </c>
      <c r="G263" s="179">
        <v>0.66952789699570814</v>
      </c>
      <c r="H263" s="179">
        <v>0.16216216216216206</v>
      </c>
      <c r="I263" s="179">
        <v>0.47244094488188981</v>
      </c>
      <c r="J263" s="180">
        <v>-5.3050397877983935E-3</v>
      </c>
      <c r="K263" s="180">
        <v>0.15427302996670367</v>
      </c>
      <c r="L263" s="180">
        <v>8.1570996978852062E-2</v>
      </c>
      <c r="M263" s="179">
        <v>0.16986855409504553</v>
      </c>
      <c r="N263" s="179">
        <v>0.1454202077431539</v>
      </c>
      <c r="O263" s="179">
        <v>0.1572265625</v>
      </c>
    </row>
    <row r="264" spans="2:15" hidden="1" outlineLevel="1">
      <c r="B264" s="63" t="s">
        <v>81</v>
      </c>
      <c r="C264" s="179">
        <v>2</v>
      </c>
      <c r="D264" s="180">
        <v>2</v>
      </c>
      <c r="E264" s="180">
        <v>5.666666666666667</v>
      </c>
      <c r="F264" s="180">
        <v>3.375</v>
      </c>
      <c r="G264" s="179">
        <v>0.21893491124260356</v>
      </c>
      <c r="H264" s="179">
        <v>-0.14619883040935677</v>
      </c>
      <c r="I264" s="179">
        <v>9.6267190569744532E-2</v>
      </c>
      <c r="J264" s="180">
        <v>0.28686327077747986</v>
      </c>
      <c r="K264" s="180">
        <v>0.8369905956112853</v>
      </c>
      <c r="L264" s="180">
        <v>0.63402571711177047</v>
      </c>
      <c r="M264" s="179">
        <v>0.27158774373259043</v>
      </c>
      <c r="N264" s="179">
        <v>0.64778325123152714</v>
      </c>
      <c r="O264" s="179">
        <v>0.47124183006535958</v>
      </c>
    </row>
    <row r="265" spans="2:15" hidden="1" outlineLevel="1">
      <c r="B265" s="63" t="s">
        <v>80</v>
      </c>
      <c r="C265" s="179">
        <v>0</v>
      </c>
      <c r="D265" s="180">
        <v>0.33333333333333326</v>
      </c>
      <c r="E265" s="180">
        <v>10</v>
      </c>
      <c r="F265" s="180">
        <v>1.2999999999999998</v>
      </c>
      <c r="G265" s="179">
        <v>0.1589403973509933</v>
      </c>
      <c r="H265" s="179">
        <v>-0.28155339805825241</v>
      </c>
      <c r="I265" s="179">
        <v>2.1244309559939278E-2</v>
      </c>
      <c r="J265" s="180">
        <v>9.8006644518272346E-2</v>
      </c>
      <c r="K265" s="180">
        <v>1.1317365269461077</v>
      </c>
      <c r="L265" s="180">
        <v>0.6417322834645669</v>
      </c>
      <c r="M265" s="179">
        <v>0.12582159624413136</v>
      </c>
      <c r="N265" s="179">
        <v>0.80914285714285716</v>
      </c>
      <c r="O265" s="179">
        <v>0.43402061855670104</v>
      </c>
    </row>
    <row r="266" spans="2:15" hidden="1" outlineLevel="1">
      <c r="B266" s="63" t="s">
        <v>79</v>
      </c>
      <c r="C266" s="179">
        <v>0.11111111111111116</v>
      </c>
      <c r="D266" s="180">
        <v>3.5</v>
      </c>
      <c r="E266" s="180">
        <v>5</v>
      </c>
      <c r="F266" s="180">
        <v>4.4000000000000004</v>
      </c>
      <c r="G266" s="179">
        <v>0.3910761154855642</v>
      </c>
      <c r="H266" s="179">
        <v>0.601123595505618</v>
      </c>
      <c r="I266" s="179">
        <v>0.45796064400715553</v>
      </c>
      <c r="J266" s="180">
        <v>2.1205479452054794</v>
      </c>
      <c r="K266" s="180">
        <v>0.53014037985136242</v>
      </c>
      <c r="L266" s="180">
        <v>0.89847715736040601</v>
      </c>
      <c r="M266" s="179">
        <v>1.2298546895640685</v>
      </c>
      <c r="N266" s="179">
        <v>0.54885057471264376</v>
      </c>
      <c r="O266" s="179">
        <v>0.7887389483480689</v>
      </c>
    </row>
    <row r="267" spans="2:15" collapsed="1">
      <c r="B267" s="173">
        <v>1992</v>
      </c>
      <c r="C267" s="184">
        <v>0.39999999999999991</v>
      </c>
      <c r="D267" s="184">
        <v>0.27450980392156854</v>
      </c>
      <c r="E267" s="184">
        <v>0.18382352941176472</v>
      </c>
      <c r="F267" s="184">
        <v>0.20855614973262027</v>
      </c>
      <c r="G267" s="184">
        <v>0.23092944545691219</v>
      </c>
      <c r="H267" s="184">
        <v>0.10809476801579465</v>
      </c>
      <c r="I267" s="184">
        <v>0.18851201636270676</v>
      </c>
      <c r="J267" s="184">
        <v>-3.1509121061359835E-2</v>
      </c>
      <c r="K267" s="184">
        <v>0.23191733639494827</v>
      </c>
      <c r="L267" s="184">
        <v>0.11610053182364033</v>
      </c>
      <c r="M267" s="184">
        <v>4.2007330138144949E-2</v>
      </c>
      <c r="N267" s="184">
        <v>0.21501280619951402</v>
      </c>
      <c r="O267" s="184">
        <v>0.13156552779194297</v>
      </c>
    </row>
    <row r="268" spans="2:15" hidden="1" outlineLevel="1">
      <c r="B268" s="63" t="s">
        <v>90</v>
      </c>
      <c r="C268" s="179" t="s">
        <v>143</v>
      </c>
      <c r="D268" s="180">
        <v>-1</v>
      </c>
      <c r="E268" s="180">
        <v>4.333333333333333</v>
      </c>
      <c r="F268" s="180">
        <v>0.14285714285714279</v>
      </c>
      <c r="G268" s="179">
        <v>-0.26849894291754761</v>
      </c>
      <c r="H268" s="179">
        <v>-0.10080645161290325</v>
      </c>
      <c r="I268" s="179">
        <v>-0.21081830790568656</v>
      </c>
      <c r="J268" s="180">
        <v>5.7971014492753659E-2</v>
      </c>
      <c r="K268" s="180">
        <v>1.5142857142857142</v>
      </c>
      <c r="L268" s="180">
        <v>0.74280230326295582</v>
      </c>
      <c r="M268" s="179">
        <v>0.80115830115830122</v>
      </c>
      <c r="N268" s="179">
        <v>1.9770580296896085</v>
      </c>
      <c r="O268" s="179">
        <v>1.2915025323579066</v>
      </c>
    </row>
    <row r="269" spans="2:15" hidden="1" outlineLevel="1">
      <c r="B269" s="63" t="s">
        <v>89</v>
      </c>
      <c r="C269" s="179">
        <v>2.6666666666666665</v>
      </c>
      <c r="D269" s="180">
        <v>0.60000000000000009</v>
      </c>
      <c r="E269" s="180">
        <v>0.27272727272727271</v>
      </c>
      <c r="F269" s="180">
        <v>0.375</v>
      </c>
      <c r="G269" s="179">
        <v>4.9115913555992208E-2</v>
      </c>
      <c r="H269" s="179">
        <v>8.7962962962963021E-2</v>
      </c>
      <c r="I269" s="179">
        <v>6.068965517241387E-2</v>
      </c>
      <c r="J269" s="180">
        <v>0.64536340852130336</v>
      </c>
      <c r="K269" s="180">
        <v>1.7218358831710709</v>
      </c>
      <c r="L269" s="180">
        <v>1.1555702043506924</v>
      </c>
      <c r="M269" s="179">
        <v>-0.28897338403041828</v>
      </c>
      <c r="N269" s="179">
        <v>0.55496828752642702</v>
      </c>
      <c r="O269" s="179">
        <v>6.4130915524104326E-2</v>
      </c>
    </row>
    <row r="270" spans="2:15" hidden="1" outlineLevel="1">
      <c r="B270" s="63" t="s">
        <v>88</v>
      </c>
      <c r="C270" s="179" t="s">
        <v>143</v>
      </c>
      <c r="D270" s="180">
        <v>-0.19999999999999996</v>
      </c>
      <c r="E270" s="180">
        <v>0.88888888888888884</v>
      </c>
      <c r="F270" s="180">
        <v>0.5</v>
      </c>
      <c r="G270" s="179">
        <v>-0.10051546391752575</v>
      </c>
      <c r="H270" s="179">
        <v>0.46103896103896114</v>
      </c>
      <c r="I270" s="179">
        <v>5.9040590405904148E-2</v>
      </c>
      <c r="J270" s="180">
        <v>0.42671009771986967</v>
      </c>
      <c r="K270" s="180">
        <v>0.90466531440162279</v>
      </c>
      <c r="L270" s="180">
        <v>0.63956639566395657</v>
      </c>
      <c r="M270" s="179">
        <v>0.22641509433962259</v>
      </c>
      <c r="N270" s="179">
        <v>0.80030487804878048</v>
      </c>
      <c r="O270" s="179">
        <v>0.45279615153337338</v>
      </c>
    </row>
    <row r="271" spans="2:15" hidden="1" outlineLevel="1">
      <c r="B271" s="63" t="s">
        <v>87</v>
      </c>
      <c r="C271" s="179">
        <v>0.33333333333333326</v>
      </c>
      <c r="D271" s="180">
        <v>1</v>
      </c>
      <c r="E271" s="180">
        <v>-0.15384615384615385</v>
      </c>
      <c r="F271" s="180">
        <v>0</v>
      </c>
      <c r="G271" s="179">
        <v>-0.4135338345864662</v>
      </c>
      <c r="H271" s="179">
        <v>0.52336448598130847</v>
      </c>
      <c r="I271" s="179">
        <v>-0.25665101721439754</v>
      </c>
      <c r="J271" s="180">
        <v>0.55284552845528445</v>
      </c>
      <c r="K271" s="180">
        <v>0.32630410654827968</v>
      </c>
      <c r="L271" s="180">
        <v>0.42830994508846865</v>
      </c>
      <c r="M271" s="179">
        <v>0.14980392156862754</v>
      </c>
      <c r="N271" s="179">
        <v>0.34084231145935351</v>
      </c>
      <c r="O271" s="179">
        <v>0.23475609756097571</v>
      </c>
    </row>
    <row r="272" spans="2:15" hidden="1" outlineLevel="1">
      <c r="B272" s="63" t="s">
        <v>86</v>
      </c>
      <c r="C272" s="179">
        <v>0.5</v>
      </c>
      <c r="D272" s="180">
        <v>-0.84615384615384615</v>
      </c>
      <c r="E272" s="180" t="s">
        <v>143</v>
      </c>
      <c r="F272" s="180">
        <v>0.46153846153846145</v>
      </c>
      <c r="G272" s="179">
        <v>-0.81400966183574885</v>
      </c>
      <c r="H272" s="179">
        <v>0.1095890410958904</v>
      </c>
      <c r="I272" s="179">
        <v>-0.67556468172484596</v>
      </c>
      <c r="J272" s="180">
        <v>0.13492927094668117</v>
      </c>
      <c r="K272" s="180">
        <v>0.20827770360480646</v>
      </c>
      <c r="L272" s="180">
        <v>0.16786570743405282</v>
      </c>
      <c r="M272" s="179">
        <v>-0.16543026706231456</v>
      </c>
      <c r="N272" s="179">
        <v>0.22019464720194648</v>
      </c>
      <c r="O272" s="179">
        <v>-1.9354838709677469E-2</v>
      </c>
    </row>
    <row r="273" spans="2:15" hidden="1" outlineLevel="1">
      <c r="B273" s="63" t="s">
        <v>85</v>
      </c>
      <c r="C273" s="179">
        <v>-0.5</v>
      </c>
      <c r="D273" s="180" t="s">
        <v>143</v>
      </c>
      <c r="E273" s="180" t="s">
        <v>143</v>
      </c>
      <c r="F273" s="180" t="s">
        <v>143</v>
      </c>
      <c r="G273" s="179">
        <v>-0.46979865771812079</v>
      </c>
      <c r="H273" s="179">
        <v>-6.6666666666666652E-2</v>
      </c>
      <c r="I273" s="179">
        <v>-0.32613390928725705</v>
      </c>
      <c r="J273" s="180">
        <v>0.74822190611664285</v>
      </c>
      <c r="K273" s="180">
        <v>-0.12946058091286305</v>
      </c>
      <c r="L273" s="180">
        <v>0.19392033542976939</v>
      </c>
      <c r="M273" s="179">
        <v>0.38905472636815919</v>
      </c>
      <c r="N273" s="179">
        <v>-0.11094890510948907</v>
      </c>
      <c r="O273" s="179">
        <v>0.10063157894736841</v>
      </c>
    </row>
    <row r="274" spans="2:15" hidden="1" outlineLevel="1">
      <c r="B274" s="63" t="s">
        <v>84</v>
      </c>
      <c r="C274" s="179">
        <v>-0.5</v>
      </c>
      <c r="D274" s="180" t="s">
        <v>143</v>
      </c>
      <c r="E274" s="180" t="s">
        <v>143</v>
      </c>
      <c r="F274" s="180" t="s">
        <v>143</v>
      </c>
      <c r="G274" s="179">
        <v>-0.28759894459102897</v>
      </c>
      <c r="H274" s="179">
        <v>3.5971223021582732E-2</v>
      </c>
      <c r="I274" s="179">
        <v>-0.20077220077220082</v>
      </c>
      <c r="J274" s="180">
        <v>5.9672762271414825E-2</v>
      </c>
      <c r="K274" s="180">
        <v>0.59322033898305082</v>
      </c>
      <c r="L274" s="180">
        <v>0.29597855227882031</v>
      </c>
      <c r="M274" s="179">
        <v>-3.3098591549295731E-2</v>
      </c>
      <c r="N274" s="179">
        <v>0.52435233160621753</v>
      </c>
      <c r="O274" s="179">
        <v>0.1924528301886792</v>
      </c>
    </row>
    <row r="275" spans="2:15" hidden="1" outlineLevel="1">
      <c r="B275" s="63" t="s">
        <v>83</v>
      </c>
      <c r="C275" s="179">
        <v>-0.8</v>
      </c>
      <c r="D275" s="180">
        <v>0.75</v>
      </c>
      <c r="E275" s="180">
        <v>3.5</v>
      </c>
      <c r="F275" s="180">
        <v>2.125</v>
      </c>
      <c r="G275" s="179">
        <v>5.6910569105691033E-2</v>
      </c>
      <c r="H275" s="179">
        <v>-0.29496402877697847</v>
      </c>
      <c r="I275" s="179">
        <v>-3.9370078740157521E-2</v>
      </c>
      <c r="J275" s="180">
        <v>0.41109298531810756</v>
      </c>
      <c r="K275" s="180">
        <v>0.77441077441077444</v>
      </c>
      <c r="L275" s="180">
        <v>0.58989229494614737</v>
      </c>
      <c r="M275" s="179">
        <v>0.27447023208879928</v>
      </c>
      <c r="N275" s="179">
        <v>0.58751696065128911</v>
      </c>
      <c r="O275" s="179">
        <v>0.40798611111111116</v>
      </c>
    </row>
    <row r="276" spans="2:15" hidden="1" outlineLevel="1">
      <c r="B276" s="63" t="s">
        <v>82</v>
      </c>
      <c r="C276" s="179">
        <v>-1</v>
      </c>
      <c r="D276" s="180">
        <v>-0.5</v>
      </c>
      <c r="E276" s="180">
        <v>2.3333333333333335</v>
      </c>
      <c r="F276" s="180">
        <v>0.71428571428571419</v>
      </c>
      <c r="G276" s="179">
        <v>-0.44917257683215128</v>
      </c>
      <c r="H276" s="179">
        <v>-0.25252525252525249</v>
      </c>
      <c r="I276" s="179">
        <v>-0.38647342995169087</v>
      </c>
      <c r="J276" s="180">
        <v>0.46124031007751931</v>
      </c>
      <c r="K276" s="180">
        <v>0.60606060606060597</v>
      </c>
      <c r="L276" s="180">
        <v>0.53667595171773441</v>
      </c>
      <c r="M276" s="179">
        <v>3.5602094240837712E-2</v>
      </c>
      <c r="N276" s="179">
        <v>0.38976377952755903</v>
      </c>
      <c r="O276" s="179">
        <v>0.19277810133954576</v>
      </c>
    </row>
    <row r="277" spans="2:15" hidden="1" outlineLevel="1">
      <c r="B277" s="63" t="s">
        <v>81</v>
      </c>
      <c r="C277" s="179">
        <v>0</v>
      </c>
      <c r="D277" s="180" t="s">
        <v>143</v>
      </c>
      <c r="E277" s="180">
        <v>0</v>
      </c>
      <c r="F277" s="180">
        <v>1.6666666666666665</v>
      </c>
      <c r="G277" s="179">
        <v>-0.1486146095717884</v>
      </c>
      <c r="H277" s="179">
        <v>-0.36900369003690037</v>
      </c>
      <c r="I277" s="179">
        <v>-0.2380239520958084</v>
      </c>
      <c r="J277" s="180">
        <v>-4.8469387755102011E-2</v>
      </c>
      <c r="K277" s="180">
        <v>0.23643410852713176</v>
      </c>
      <c r="L277" s="180">
        <v>0.11343612334801767</v>
      </c>
      <c r="M277" s="179">
        <v>-9.228824273072056E-2</v>
      </c>
      <c r="N277" s="179">
        <v>2.7848101265822711E-2</v>
      </c>
      <c r="O277" s="179">
        <v>-3.2258064516129004E-2</v>
      </c>
    </row>
    <row r="278" spans="2:15" hidden="1" outlineLevel="1">
      <c r="B278" s="63" t="s">
        <v>80</v>
      </c>
      <c r="C278" s="179">
        <v>-0.9</v>
      </c>
      <c r="D278" s="180" t="s">
        <v>143</v>
      </c>
      <c r="E278" s="180" t="s">
        <v>143</v>
      </c>
      <c r="F278" s="180" t="s">
        <v>143</v>
      </c>
      <c r="G278" s="179">
        <v>8.1145584725536901E-2</v>
      </c>
      <c r="H278" s="179">
        <v>0.17714285714285705</v>
      </c>
      <c r="I278" s="179">
        <v>0.10942760942760943</v>
      </c>
      <c r="J278" s="180">
        <v>0.32599118942731287</v>
      </c>
      <c r="K278" s="180">
        <v>0.255639097744361</v>
      </c>
      <c r="L278" s="180">
        <v>0.28803245436105485</v>
      </c>
      <c r="M278" s="179">
        <v>0.20611551528878813</v>
      </c>
      <c r="N278" s="179">
        <v>0.23762376237623761</v>
      </c>
      <c r="O278" s="179">
        <v>0.22012578616352196</v>
      </c>
    </row>
    <row r="279" spans="2:15" hidden="1" outlineLevel="1">
      <c r="B279" s="63" t="s">
        <v>79</v>
      </c>
      <c r="C279" s="179">
        <v>0.8</v>
      </c>
      <c r="D279" s="180">
        <v>1</v>
      </c>
      <c r="E279" s="180" t="s">
        <v>143</v>
      </c>
      <c r="F279" s="180">
        <v>4</v>
      </c>
      <c r="G279" s="179">
        <v>-0.12614678899082565</v>
      </c>
      <c r="H279" s="179">
        <v>-0.34558823529411764</v>
      </c>
      <c r="I279" s="179">
        <v>-0.21045197740112997</v>
      </c>
      <c r="J279" s="180">
        <v>0.25862068965517238</v>
      </c>
      <c r="K279" s="180">
        <v>1.451417004048583</v>
      </c>
      <c r="L279" s="180">
        <v>1.010204081632653</v>
      </c>
      <c r="M279" s="179">
        <v>3.4153005464480968E-2</v>
      </c>
      <c r="N279" s="179">
        <v>0.81723237597911225</v>
      </c>
      <c r="O279" s="179">
        <v>0.43457943925233655</v>
      </c>
    </row>
    <row r="280" spans="2:15" collapsed="1">
      <c r="B280" s="173">
        <v>1991</v>
      </c>
      <c r="C280" s="184">
        <v>-6.25E-2</v>
      </c>
      <c r="D280" s="184">
        <v>0.1333333333333333</v>
      </c>
      <c r="E280" s="184">
        <v>1.9565217391304346</v>
      </c>
      <c r="F280" s="184">
        <v>1.0549450549450547</v>
      </c>
      <c r="G280" s="184">
        <v>-0.23744292237442921</v>
      </c>
      <c r="H280" s="184">
        <v>-6.0732498840982863E-2</v>
      </c>
      <c r="I280" s="184">
        <v>-0.1844592716152349</v>
      </c>
      <c r="J280" s="184">
        <v>0.34386470896696375</v>
      </c>
      <c r="K280" s="184">
        <v>0.6169554455445545</v>
      </c>
      <c r="L280" s="184">
        <v>0.48433919022154326</v>
      </c>
      <c r="M280" s="184">
        <v>0.11208653393948897</v>
      </c>
      <c r="N280" s="184">
        <v>0.4807935427404455</v>
      </c>
      <c r="O280" s="184">
        <v>0.27663729872835385</v>
      </c>
    </row>
    <row r="281" spans="2:15" hidden="1" outlineLevel="1">
      <c r="B281" s="63" t="s">
        <v>90</v>
      </c>
      <c r="C281" s="179">
        <v>-1</v>
      </c>
      <c r="D281" s="180" t="s">
        <v>143</v>
      </c>
      <c r="E281" s="180" t="s">
        <v>143</v>
      </c>
      <c r="F281" s="180" t="s">
        <v>143</v>
      </c>
      <c r="G281" s="179">
        <v>-0.12407407407407411</v>
      </c>
      <c r="H281" s="179">
        <v>-0.3242506811989101</v>
      </c>
      <c r="I281" s="179">
        <v>-0.20507166482910699</v>
      </c>
      <c r="J281" s="180">
        <v>0.550561797752809</v>
      </c>
      <c r="K281" s="180">
        <v>-0.14335664335664333</v>
      </c>
      <c r="L281" s="180">
        <v>0.12284482758620685</v>
      </c>
      <c r="M281" s="179">
        <v>0.14475138121546971</v>
      </c>
      <c r="N281" s="179">
        <v>-0.21086261980830667</v>
      </c>
      <c r="O281" s="179">
        <v>-3.6334056399132342E-2</v>
      </c>
    </row>
    <row r="282" spans="2:15" hidden="1" outlineLevel="1">
      <c r="B282" s="63" t="s">
        <v>89</v>
      </c>
      <c r="C282" s="179">
        <v>-0.8928571428571429</v>
      </c>
      <c r="D282" s="180" t="s">
        <v>143</v>
      </c>
      <c r="E282" s="180" t="s">
        <v>143</v>
      </c>
      <c r="F282" s="180" t="s">
        <v>143</v>
      </c>
      <c r="G282" s="179">
        <v>0.13111111111111118</v>
      </c>
      <c r="H282" s="179">
        <v>0.14893617021276606</v>
      </c>
      <c r="I282" s="179">
        <v>0.13636363636363646</v>
      </c>
      <c r="J282" s="180">
        <v>0.77728285077950998</v>
      </c>
      <c r="K282" s="180">
        <v>0.3049001814882033</v>
      </c>
      <c r="L282" s="180">
        <v>0.5169999999999999</v>
      </c>
      <c r="M282" s="179">
        <v>0.41855447680690405</v>
      </c>
      <c r="N282" s="179">
        <v>0.28010825439783482</v>
      </c>
      <c r="O282" s="179">
        <v>0.35714285714285721</v>
      </c>
    </row>
    <row r="283" spans="2:15" hidden="1" outlineLevel="1">
      <c r="B283" s="63" t="s">
        <v>88</v>
      </c>
      <c r="C283" s="179">
        <v>-1</v>
      </c>
      <c r="D283" s="180">
        <v>1.5</v>
      </c>
      <c r="E283" s="180" t="s">
        <v>143</v>
      </c>
      <c r="F283" s="180">
        <v>6</v>
      </c>
      <c r="G283" s="179">
        <v>-0.14348785871964675</v>
      </c>
      <c r="H283" s="179">
        <v>-0.34745762711864403</v>
      </c>
      <c r="I283" s="179">
        <v>-0.2133526850507983</v>
      </c>
      <c r="J283" s="180">
        <v>0.16952380952380963</v>
      </c>
      <c r="K283" s="180">
        <v>0.35439560439560447</v>
      </c>
      <c r="L283" s="180">
        <v>0.24521934758155228</v>
      </c>
      <c r="M283" s="179">
        <v>2.5458248472504996E-2</v>
      </c>
      <c r="N283" s="179">
        <v>9.3333333333333268E-2</v>
      </c>
      <c r="O283" s="179">
        <v>5.1201011378002592E-2</v>
      </c>
    </row>
    <row r="284" spans="2:15" hidden="1" outlineLevel="1">
      <c r="B284" s="63" t="s">
        <v>87</v>
      </c>
      <c r="C284" s="179">
        <v>-0.4</v>
      </c>
      <c r="D284" s="180">
        <v>-0.75</v>
      </c>
      <c r="E284" s="180" t="s">
        <v>143</v>
      </c>
      <c r="F284" s="180">
        <v>0.875</v>
      </c>
      <c r="G284" s="179">
        <v>0.8156996587030716</v>
      </c>
      <c r="H284" s="179">
        <v>-0.65594855305466238</v>
      </c>
      <c r="I284" s="179">
        <v>5.7947019867549576E-2</v>
      </c>
      <c r="J284" s="180">
        <v>0.23825503355704702</v>
      </c>
      <c r="K284" s="180">
        <v>0.26367461430575045</v>
      </c>
      <c r="L284" s="180">
        <v>0.25210084033613445</v>
      </c>
      <c r="M284" s="179">
        <v>0.41352549889135259</v>
      </c>
      <c r="N284" s="179">
        <v>-2.9296875E-3</v>
      </c>
      <c r="O284" s="179">
        <v>0.19210799584631366</v>
      </c>
    </row>
    <row r="285" spans="2:15" hidden="1" outlineLevel="1">
      <c r="B285" s="63" t="s">
        <v>86</v>
      </c>
      <c r="C285" s="179">
        <v>0</v>
      </c>
      <c r="D285" s="180" t="s">
        <v>143</v>
      </c>
      <c r="E285" s="180" t="s">
        <v>143</v>
      </c>
      <c r="F285" s="180" t="s">
        <v>143</v>
      </c>
      <c r="G285" s="179">
        <v>0.41780821917808209</v>
      </c>
      <c r="H285" s="179">
        <v>-0.75503355704697983</v>
      </c>
      <c r="I285" s="179">
        <v>-0.1745762711864407</v>
      </c>
      <c r="J285" s="180">
        <v>0.15889029003783106</v>
      </c>
      <c r="K285" s="180">
        <v>-1.834862385321101E-2</v>
      </c>
      <c r="L285" s="180">
        <v>7.1979434447300816E-2</v>
      </c>
      <c r="M285" s="179">
        <v>0.24011039558417657</v>
      </c>
      <c r="N285" s="179">
        <v>-0.22525918944392087</v>
      </c>
      <c r="O285" s="179">
        <v>1.0242085661080091E-2</v>
      </c>
    </row>
    <row r="286" spans="2:15" hidden="1" outlineLevel="1">
      <c r="B286" s="63" t="s">
        <v>85</v>
      </c>
      <c r="C286" s="179">
        <v>-0.55555555555555558</v>
      </c>
      <c r="D286" s="180" t="s">
        <v>143</v>
      </c>
      <c r="E286" s="180" t="s">
        <v>143</v>
      </c>
      <c r="F286" s="180" t="s">
        <v>143</v>
      </c>
      <c r="G286" s="179">
        <v>0.23651452282157681</v>
      </c>
      <c r="H286" s="179">
        <v>-0.40217391304347827</v>
      </c>
      <c r="I286" s="179">
        <v>-0.10444874274661509</v>
      </c>
      <c r="J286" s="180">
        <v>8.153846153846156E-2</v>
      </c>
      <c r="K286" s="180">
        <v>0.31120783460282908</v>
      </c>
      <c r="L286" s="180">
        <v>0.21606118546845132</v>
      </c>
      <c r="M286" s="179">
        <v>0.1166666666666667</v>
      </c>
      <c r="N286" s="179">
        <v>0.14644351464435146</v>
      </c>
      <c r="O286" s="179">
        <v>0.13365155131264927</v>
      </c>
    </row>
    <row r="287" spans="2:15" hidden="1" outlineLevel="1">
      <c r="B287" s="63" t="s">
        <v>84</v>
      </c>
      <c r="C287" s="179">
        <v>-0.6</v>
      </c>
      <c r="D287" s="180" t="s">
        <v>143</v>
      </c>
      <c r="E287" s="180" t="s">
        <v>143</v>
      </c>
      <c r="F287" s="180" t="s">
        <v>143</v>
      </c>
      <c r="G287" s="179">
        <v>-0.32562277580071175</v>
      </c>
      <c r="H287" s="179">
        <v>-0.48327137546468402</v>
      </c>
      <c r="I287" s="179">
        <v>-0.37665463297232249</v>
      </c>
      <c r="J287" s="180">
        <v>1.098989898989899</v>
      </c>
      <c r="K287" s="180">
        <v>0.57934990439770551</v>
      </c>
      <c r="L287" s="180">
        <v>0.83202357563850682</v>
      </c>
      <c r="M287" s="179">
        <v>0.33709981167608283</v>
      </c>
      <c r="N287" s="179">
        <v>0.21843434343434343</v>
      </c>
      <c r="O287" s="179">
        <v>0.28640776699029136</v>
      </c>
    </row>
    <row r="288" spans="2:15" hidden="1" outlineLevel="1">
      <c r="B288" s="63" t="s">
        <v>83</v>
      </c>
      <c r="C288" s="179">
        <v>-0.16666666666666663</v>
      </c>
      <c r="D288" s="180">
        <v>0.33333333333333326</v>
      </c>
      <c r="E288" s="180" t="s">
        <v>143</v>
      </c>
      <c r="F288" s="180">
        <v>1.6666666666666665</v>
      </c>
      <c r="G288" s="179">
        <v>0.21782178217821779</v>
      </c>
      <c r="H288" s="179">
        <v>-9.1503267973856217E-2</v>
      </c>
      <c r="I288" s="179">
        <v>0.11403508771929816</v>
      </c>
      <c r="J288" s="180">
        <v>0.61315789473684212</v>
      </c>
      <c r="K288" s="180">
        <v>0.59677419354838701</v>
      </c>
      <c r="L288" s="180">
        <v>0.60505319148936176</v>
      </c>
      <c r="M288" s="179">
        <v>0.43208092485549132</v>
      </c>
      <c r="N288" s="179">
        <v>0.40380952380952384</v>
      </c>
      <c r="O288" s="179">
        <v>0.41988496302382905</v>
      </c>
    </row>
    <row r="289" spans="2:15" hidden="1" outlineLevel="1">
      <c r="B289" s="63" t="s">
        <v>82</v>
      </c>
      <c r="C289" s="179">
        <v>0.5</v>
      </c>
      <c r="D289" s="180" t="s">
        <v>143</v>
      </c>
      <c r="E289" s="180" t="s">
        <v>143</v>
      </c>
      <c r="F289" s="180" t="s">
        <v>143</v>
      </c>
      <c r="G289" s="179">
        <v>1.3631284916201118</v>
      </c>
      <c r="H289" s="179">
        <v>-0.29032258064516125</v>
      </c>
      <c r="I289" s="179">
        <v>0.35589519650655022</v>
      </c>
      <c r="J289" s="180">
        <v>0.10967741935483866</v>
      </c>
      <c r="K289" s="180">
        <v>-0.11234177215189878</v>
      </c>
      <c r="L289" s="180">
        <v>-1.8231540565177728E-2</v>
      </c>
      <c r="M289" s="179">
        <v>0.46472392638036819</v>
      </c>
      <c r="N289" s="179">
        <v>-0.16355653128430292</v>
      </c>
      <c r="O289" s="179">
        <v>9.8528470889315489E-2</v>
      </c>
    </row>
    <row r="290" spans="2:15" hidden="1" outlineLevel="1">
      <c r="B290" s="63" t="s">
        <v>81</v>
      </c>
      <c r="C290" s="179">
        <v>1</v>
      </c>
      <c r="D290" s="180" t="s">
        <v>143</v>
      </c>
      <c r="E290" s="180" t="s">
        <v>143</v>
      </c>
      <c r="F290" s="180" t="s">
        <v>143</v>
      </c>
      <c r="G290" s="179">
        <v>-0.18647540983606559</v>
      </c>
      <c r="H290" s="179">
        <v>1.1171875</v>
      </c>
      <c r="I290" s="179">
        <v>8.4415584415584499E-2</v>
      </c>
      <c r="J290" s="180">
        <v>0.29372937293729362</v>
      </c>
      <c r="K290" s="180">
        <v>-3.7313432835820892E-2</v>
      </c>
      <c r="L290" s="180">
        <v>8.2240762812872514E-2</v>
      </c>
      <c r="M290" s="179">
        <v>-1.2626262626262985E-3</v>
      </c>
      <c r="N290" s="179">
        <v>0.18975903614457823</v>
      </c>
      <c r="O290" s="179">
        <v>8.5851648351648269E-2</v>
      </c>
    </row>
    <row r="291" spans="2:15" hidden="1" outlineLevel="1">
      <c r="B291" s="63" t="s">
        <v>80</v>
      </c>
      <c r="C291" s="179">
        <v>0</v>
      </c>
      <c r="D291" s="180">
        <v>-1</v>
      </c>
      <c r="E291" s="180" t="s">
        <v>143</v>
      </c>
      <c r="F291" s="180">
        <v>-1</v>
      </c>
      <c r="G291" s="179">
        <v>-0.17843137254901964</v>
      </c>
      <c r="H291" s="179">
        <v>-0.41666666666666663</v>
      </c>
      <c r="I291" s="179">
        <v>-0.26666666666666672</v>
      </c>
      <c r="J291" s="180">
        <v>-0.17001828153564902</v>
      </c>
      <c r="K291" s="180">
        <v>0.12473572938689226</v>
      </c>
      <c r="L291" s="180">
        <v>-3.3333333333333326E-2</v>
      </c>
      <c r="M291" s="179">
        <v>-0.1747663551401869</v>
      </c>
      <c r="N291" s="179">
        <v>-8.5381630012936638E-2</v>
      </c>
      <c r="O291" s="179">
        <v>-0.13727618014107434</v>
      </c>
    </row>
    <row r="292" spans="2:15" hidden="1" outlineLevel="1">
      <c r="B292" s="63" t="s">
        <v>79</v>
      </c>
      <c r="C292" s="179">
        <v>-0.54545454545454541</v>
      </c>
      <c r="D292" s="180" t="s">
        <v>143</v>
      </c>
      <c r="E292" s="180" t="s">
        <v>143</v>
      </c>
      <c r="F292" s="180" t="s">
        <v>143</v>
      </c>
      <c r="G292" s="179">
        <v>-0.27814569536423839</v>
      </c>
      <c r="H292" s="179">
        <v>-0.24233983286908078</v>
      </c>
      <c r="I292" s="179">
        <v>-0.26479750778816202</v>
      </c>
      <c r="J292" s="180">
        <v>0.24463519313304727</v>
      </c>
      <c r="K292" s="180">
        <v>0.25699745547073793</v>
      </c>
      <c r="L292" s="180">
        <v>0.25239616613418536</v>
      </c>
      <c r="M292" s="179">
        <v>-0.1367924528301887</v>
      </c>
      <c r="N292" s="179">
        <v>1.8617021276595702E-2</v>
      </c>
      <c r="O292" s="179">
        <v>-6.3749999999999973E-2</v>
      </c>
    </row>
    <row r="293" spans="2:15" collapsed="1">
      <c r="B293" s="173">
        <v>1990</v>
      </c>
      <c r="C293" s="184">
        <v>-0.5</v>
      </c>
      <c r="D293" s="184">
        <v>1.8125</v>
      </c>
      <c r="E293" s="184" t="s">
        <v>143</v>
      </c>
      <c r="F293" s="184">
        <v>4.6875</v>
      </c>
      <c r="G293" s="184">
        <v>2.4821973550356091E-2</v>
      </c>
      <c r="H293" s="184">
        <v>-0.31826801517067005</v>
      </c>
      <c r="I293" s="184">
        <v>-0.10954326030449313</v>
      </c>
      <c r="J293" s="184">
        <v>0.31698895027624308</v>
      </c>
      <c r="K293" s="184">
        <v>0.18631625311995292</v>
      </c>
      <c r="L293" s="184">
        <v>0.24636991192573188</v>
      </c>
      <c r="M293" s="184">
        <v>0.17922173953230436</v>
      </c>
      <c r="N293" s="184">
        <v>3.0877192982456059E-2</v>
      </c>
      <c r="O293" s="184">
        <v>0.10806001731268644</v>
      </c>
    </row>
    <row r="294" spans="2:15" hidden="1" outlineLevel="1">
      <c r="B294" s="63" t="s">
        <v>90</v>
      </c>
      <c r="C294" s="179">
        <v>0.28571428571428581</v>
      </c>
      <c r="D294" s="180">
        <v>-1</v>
      </c>
      <c r="E294" s="180" t="s">
        <v>143</v>
      </c>
      <c r="F294" s="180">
        <v>-1</v>
      </c>
      <c r="G294" s="179">
        <v>-5.5248618784530246E-3</v>
      </c>
      <c r="H294" s="179">
        <v>0.26989619377162621</v>
      </c>
      <c r="I294" s="179">
        <v>9.0144230769230838E-2</v>
      </c>
      <c r="J294" s="180">
        <v>0.54112554112554112</v>
      </c>
      <c r="K294" s="180">
        <v>0.34272300469483574</v>
      </c>
      <c r="L294" s="180">
        <v>0.41248097412480966</v>
      </c>
      <c r="M294" s="179">
        <v>0.15286624203821653</v>
      </c>
      <c r="N294" s="179">
        <v>0.3132867132867132</v>
      </c>
      <c r="O294" s="179">
        <v>0.22933333333333339</v>
      </c>
    </row>
    <row r="295" spans="2:15" hidden="1" outlineLevel="1">
      <c r="B295" s="63" t="s">
        <v>89</v>
      </c>
      <c r="C295" s="179">
        <v>13</v>
      </c>
      <c r="D295" s="180" t="s">
        <v>143</v>
      </c>
      <c r="E295" s="180" t="s">
        <v>143</v>
      </c>
      <c r="F295" s="180" t="s">
        <v>143</v>
      </c>
      <c r="G295" s="179">
        <v>4.4083526682134666E-2</v>
      </c>
      <c r="H295" s="179">
        <v>0.18987341772151889</v>
      </c>
      <c r="I295" s="179">
        <v>8.3191850594227512E-2</v>
      </c>
      <c r="J295" s="180">
        <v>6.1465721040189214E-2</v>
      </c>
      <c r="K295" s="180">
        <v>-9.375E-2</v>
      </c>
      <c r="L295" s="180">
        <v>-3.0067895247332665E-2</v>
      </c>
      <c r="M295" s="179">
        <v>8.29439252336448E-2</v>
      </c>
      <c r="N295" s="179">
        <v>-3.5248041775456929E-2</v>
      </c>
      <c r="O295" s="179">
        <v>2.7127003699136898E-2</v>
      </c>
    </row>
    <row r="296" spans="2:15" hidden="1" outlineLevel="1">
      <c r="B296" s="63" t="s">
        <v>88</v>
      </c>
      <c r="C296" s="179">
        <v>-0.6</v>
      </c>
      <c r="D296" s="180" t="s">
        <v>143</v>
      </c>
      <c r="E296" s="180" t="s">
        <v>143</v>
      </c>
      <c r="F296" s="180" t="s">
        <v>143</v>
      </c>
      <c r="G296" s="179">
        <v>0.12128712871287139</v>
      </c>
      <c r="H296" s="179">
        <v>0.16256157635467972</v>
      </c>
      <c r="I296" s="179">
        <v>0.13509060955518937</v>
      </c>
      <c r="J296" s="180">
        <v>0.5625</v>
      </c>
      <c r="K296" s="180">
        <v>-2.9333333333333322E-2</v>
      </c>
      <c r="L296" s="180">
        <v>0.25035161744022494</v>
      </c>
      <c r="M296" s="179">
        <v>0.31812080536912757</v>
      </c>
      <c r="N296" s="179">
        <v>3.8062283737024138E-2</v>
      </c>
      <c r="O296" s="179">
        <v>0.19576719576719581</v>
      </c>
    </row>
    <row r="297" spans="2:15" hidden="1" outlineLevel="1">
      <c r="B297" s="63" t="s">
        <v>87</v>
      </c>
      <c r="C297" s="179">
        <v>1.5</v>
      </c>
      <c r="D297" s="180" t="s">
        <v>143</v>
      </c>
      <c r="E297" s="180" t="s">
        <v>143</v>
      </c>
      <c r="F297" s="180" t="s">
        <v>143</v>
      </c>
      <c r="G297" s="179">
        <v>-0.42996108949416345</v>
      </c>
      <c r="H297" s="179">
        <v>1.087248322147651</v>
      </c>
      <c r="I297" s="179">
        <v>-8.8989441930618418E-2</v>
      </c>
      <c r="J297" s="180">
        <v>-0.12609970674486803</v>
      </c>
      <c r="K297" s="180">
        <v>1.0547550432276656</v>
      </c>
      <c r="L297" s="180">
        <v>0.27210884353741505</v>
      </c>
      <c r="M297" s="179">
        <v>-0.24707846410684475</v>
      </c>
      <c r="N297" s="179">
        <v>1.064516129032258</v>
      </c>
      <c r="O297" s="179">
        <v>0.13695395513577324</v>
      </c>
    </row>
    <row r="298" spans="2:15" hidden="1" outlineLevel="1">
      <c r="B298" s="63" t="s">
        <v>86</v>
      </c>
      <c r="C298" s="179">
        <v>-0.66666666666666674</v>
      </c>
      <c r="D298" s="180" t="s">
        <v>143</v>
      </c>
      <c r="E298" s="180" t="s">
        <v>143</v>
      </c>
      <c r="F298" s="180" t="s">
        <v>143</v>
      </c>
      <c r="G298" s="179">
        <v>-0.15850144092219021</v>
      </c>
      <c r="H298" s="179">
        <v>0.92258064516129035</v>
      </c>
      <c r="I298" s="179">
        <v>0.17529880478087656</v>
      </c>
      <c r="J298" s="180">
        <v>0.83564814814814814</v>
      </c>
      <c r="K298" s="180">
        <v>0.28020134228187921</v>
      </c>
      <c r="L298" s="180">
        <v>0.51361867704280151</v>
      </c>
      <c r="M298" s="179">
        <v>0.38471337579617826</v>
      </c>
      <c r="N298" s="179">
        <v>0.4127829560585885</v>
      </c>
      <c r="O298" s="179">
        <v>0.3984375</v>
      </c>
    </row>
    <row r="299" spans="2:15" hidden="1" outlineLevel="1">
      <c r="B299" s="63" t="s">
        <v>85</v>
      </c>
      <c r="C299" s="179">
        <v>0.5</v>
      </c>
      <c r="D299" s="180">
        <v>-1</v>
      </c>
      <c r="E299" s="180" t="s">
        <v>143</v>
      </c>
      <c r="F299" s="180">
        <v>-1</v>
      </c>
      <c r="G299" s="179">
        <v>-0.4572072072072072</v>
      </c>
      <c r="H299" s="179">
        <v>0.33333333333333326</v>
      </c>
      <c r="I299" s="179">
        <v>-0.20583717357910902</v>
      </c>
      <c r="J299" s="180">
        <v>-4.1297935103244865E-2</v>
      </c>
      <c r="K299" s="180">
        <v>0.4846526655896608</v>
      </c>
      <c r="L299" s="180">
        <v>0.20971472629144183</v>
      </c>
      <c r="M299" s="179">
        <v>-0.20424403183023876</v>
      </c>
      <c r="N299" s="179">
        <v>0.4467312348668282</v>
      </c>
      <c r="O299" s="179">
        <v>7.051609606540632E-2</v>
      </c>
    </row>
    <row r="300" spans="2:15" hidden="1" outlineLevel="1">
      <c r="B300" s="63" t="s">
        <v>84</v>
      </c>
      <c r="C300" s="179">
        <v>4</v>
      </c>
      <c r="D300" s="180" t="s">
        <v>143</v>
      </c>
      <c r="E300" s="180" t="s">
        <v>143</v>
      </c>
      <c r="F300" s="180" t="s">
        <v>143</v>
      </c>
      <c r="G300" s="179">
        <v>0.28604118993135019</v>
      </c>
      <c r="H300" s="179">
        <v>0.10245901639344268</v>
      </c>
      <c r="I300" s="179">
        <v>0.22026431718061668</v>
      </c>
      <c r="J300" s="180">
        <v>6.0975609756097615E-3</v>
      </c>
      <c r="K300" s="180">
        <v>1.1434426229508197</v>
      </c>
      <c r="L300" s="180">
        <v>0.38315217391304346</v>
      </c>
      <c r="M300" s="179">
        <v>0.14193548387096766</v>
      </c>
      <c r="N300" s="179">
        <v>0.62295081967213117</v>
      </c>
      <c r="O300" s="179">
        <v>0.30747531734837796</v>
      </c>
    </row>
    <row r="301" spans="2:15" hidden="1" outlineLevel="1">
      <c r="B301" s="63" t="s">
        <v>83</v>
      </c>
      <c r="C301" s="179">
        <v>-0.33333333333333337</v>
      </c>
      <c r="D301" s="180" t="s">
        <v>143</v>
      </c>
      <c r="E301" s="180">
        <v>-1</v>
      </c>
      <c r="F301" s="180">
        <v>0.5</v>
      </c>
      <c r="G301" s="179">
        <v>-0.43888888888888888</v>
      </c>
      <c r="H301" s="179">
        <v>-0.36250000000000004</v>
      </c>
      <c r="I301" s="179">
        <v>-0.41538461538461535</v>
      </c>
      <c r="J301" s="180">
        <v>-0.15929203539823011</v>
      </c>
      <c r="K301" s="180">
        <v>0.53086419753086411</v>
      </c>
      <c r="L301" s="180">
        <v>8.2014388489208612E-2</v>
      </c>
      <c r="M301" s="179">
        <v>-0.30869130869130867</v>
      </c>
      <c r="N301" s="179">
        <v>8.247422680412364E-2</v>
      </c>
      <c r="O301" s="179">
        <v>-0.18102288021534318</v>
      </c>
    </row>
    <row r="302" spans="2:15" hidden="1" outlineLevel="1">
      <c r="B302" s="63" t="s">
        <v>82</v>
      </c>
      <c r="C302" s="179">
        <v>-0.11111111111111116</v>
      </c>
      <c r="D302" s="180" t="s">
        <v>143</v>
      </c>
      <c r="E302" s="180" t="s">
        <v>143</v>
      </c>
      <c r="F302" s="180" t="s">
        <v>143</v>
      </c>
      <c r="G302" s="179">
        <v>-0.60659340659340666</v>
      </c>
      <c r="H302" s="179">
        <v>0.20779220779220786</v>
      </c>
      <c r="I302" s="179">
        <v>-0.33236151603498543</v>
      </c>
      <c r="J302" s="180">
        <v>0.56565656565656575</v>
      </c>
      <c r="K302" s="180">
        <v>2.4347826086956523</v>
      </c>
      <c r="L302" s="180">
        <v>1.2806652806652807</v>
      </c>
      <c r="M302" s="179">
        <v>-0.14323258869908018</v>
      </c>
      <c r="N302" s="179">
        <v>1.1951807228915663</v>
      </c>
      <c r="O302" s="179">
        <v>0.32908163265306123</v>
      </c>
    </row>
    <row r="303" spans="2:15" hidden="1" outlineLevel="1">
      <c r="B303" s="63" t="s">
        <v>81</v>
      </c>
      <c r="C303" s="179">
        <v>-0.95454545454545459</v>
      </c>
      <c r="D303" s="180">
        <v>-1</v>
      </c>
      <c r="E303" s="180" t="s">
        <v>143</v>
      </c>
      <c r="F303" s="180">
        <v>-1</v>
      </c>
      <c r="G303" s="179">
        <v>-2.008032128514059E-2</v>
      </c>
      <c r="H303" s="179">
        <v>-0.48594377510040165</v>
      </c>
      <c r="I303" s="179">
        <v>-0.17536813922356087</v>
      </c>
      <c r="J303" s="180">
        <v>4.844290657439454E-2</v>
      </c>
      <c r="K303" s="180">
        <v>0.88732394366197176</v>
      </c>
      <c r="L303" s="180">
        <v>0.46422338568935428</v>
      </c>
      <c r="M303" s="179">
        <v>-2.5830258302583009E-2</v>
      </c>
      <c r="N303" s="179">
        <v>0.24577861163227022</v>
      </c>
      <c r="O303" s="179">
        <v>8.172362555720647E-2</v>
      </c>
    </row>
    <row r="304" spans="2:15" hidden="1" outlineLevel="1">
      <c r="B304" s="63" t="s">
        <v>80</v>
      </c>
      <c r="C304" s="179">
        <v>-9.0909090909090939E-2</v>
      </c>
      <c r="D304" s="180">
        <v>0</v>
      </c>
      <c r="E304" s="180">
        <v>-1</v>
      </c>
      <c r="F304" s="180">
        <v>-0.72727272727272729</v>
      </c>
      <c r="G304" s="179">
        <v>-4.1353383458646586E-2</v>
      </c>
      <c r="H304" s="179">
        <v>0.28205128205128216</v>
      </c>
      <c r="I304" s="179">
        <v>5.7441253263707637E-2</v>
      </c>
      <c r="J304" s="180">
        <v>0.9059233449477353</v>
      </c>
      <c r="K304" s="180">
        <v>0.40356083086053407</v>
      </c>
      <c r="L304" s="180">
        <v>0.63461538461538458</v>
      </c>
      <c r="M304" s="179">
        <v>0.28451380552220895</v>
      </c>
      <c r="N304" s="179">
        <v>0.33506044905008636</v>
      </c>
      <c r="O304" s="179">
        <v>0.30524079320113318</v>
      </c>
    </row>
    <row r="305" spans="2:15" hidden="1" outlineLevel="1">
      <c r="B305" s="63" t="s">
        <v>79</v>
      </c>
      <c r="C305" s="179">
        <v>-0.3125</v>
      </c>
      <c r="D305" s="180" t="s">
        <v>143</v>
      </c>
      <c r="E305" s="180" t="s">
        <v>143</v>
      </c>
      <c r="F305" s="180" t="s">
        <v>143</v>
      </c>
      <c r="G305" s="179">
        <v>-2.1069692058346856E-2</v>
      </c>
      <c r="H305" s="179">
        <v>5.8997050147492569E-2</v>
      </c>
      <c r="I305" s="179">
        <v>7.3221757322174952E-3</v>
      </c>
      <c r="J305" s="180">
        <v>-0.63650546021840881</v>
      </c>
      <c r="K305" s="180">
        <v>-4.8426150121065326E-2</v>
      </c>
      <c r="L305" s="180">
        <v>-0.40607210626185963</v>
      </c>
      <c r="M305" s="179">
        <v>-0.33437990580847721</v>
      </c>
      <c r="N305" s="179">
        <v>0</v>
      </c>
      <c r="O305" s="179">
        <v>-0.2102665350444225</v>
      </c>
    </row>
    <row r="306" spans="2:15" collapsed="1">
      <c r="B306" s="173">
        <v>1989</v>
      </c>
      <c r="C306" s="184">
        <v>0</v>
      </c>
      <c r="D306" s="184">
        <v>0.14285714285714279</v>
      </c>
      <c r="E306" s="184">
        <v>-1</v>
      </c>
      <c r="F306" s="184">
        <v>-0.33333333333333337</v>
      </c>
      <c r="G306" s="184">
        <v>-0.14699757028809446</v>
      </c>
      <c r="H306" s="184">
        <v>0.1727205337286879</v>
      </c>
      <c r="I306" s="184">
        <v>-4.5035460992907783E-2</v>
      </c>
      <c r="J306" s="184">
        <v>0.10534351145038179</v>
      </c>
      <c r="K306" s="184">
        <v>0.45658682634730541</v>
      </c>
      <c r="L306" s="184">
        <v>0.27097620008067769</v>
      </c>
      <c r="M306" s="184">
        <v>-2.6367890568754548E-2</v>
      </c>
      <c r="N306" s="184">
        <v>0.35089382448537387</v>
      </c>
      <c r="O306" s="184">
        <v>0.1242430795847751</v>
      </c>
    </row>
    <row r="307" spans="2:15" hidden="1" outlineLevel="1">
      <c r="B307" s="63" t="s">
        <v>90</v>
      </c>
      <c r="C307" s="179">
        <v>-0.75862068965517238</v>
      </c>
      <c r="D307" s="180">
        <v>3</v>
      </c>
      <c r="E307" s="180">
        <v>-1</v>
      </c>
      <c r="F307" s="180">
        <v>1</v>
      </c>
      <c r="G307" s="179">
        <v>-7.6530612244897989E-2</v>
      </c>
      <c r="H307" s="179">
        <v>0.21428571428571419</v>
      </c>
      <c r="I307" s="179">
        <v>7.2639225181598821E-3</v>
      </c>
      <c r="J307" s="180">
        <v>-0.55747126436781613</v>
      </c>
      <c r="K307" s="180">
        <v>0.13297872340425543</v>
      </c>
      <c r="L307" s="180">
        <v>-0.26837416481069043</v>
      </c>
      <c r="M307" s="179">
        <v>-0.31140350877192979</v>
      </c>
      <c r="N307" s="179">
        <v>0.16260162601626016</v>
      </c>
      <c r="O307" s="179">
        <v>-0.14529914529914534</v>
      </c>
    </row>
    <row r="308" spans="2:15" hidden="1" outlineLevel="1">
      <c r="B308" s="63" t="s">
        <v>89</v>
      </c>
      <c r="C308" s="179">
        <v>-0.81818181818181812</v>
      </c>
      <c r="D308" s="180" t="s">
        <v>143</v>
      </c>
      <c r="E308" s="180" t="s">
        <v>143</v>
      </c>
      <c r="F308" s="180" t="s">
        <v>143</v>
      </c>
      <c r="G308" s="179">
        <v>-0.56683417085427135</v>
      </c>
      <c r="H308" s="179">
        <v>-0.17708333333333337</v>
      </c>
      <c r="I308" s="179">
        <v>-0.50379106992417855</v>
      </c>
      <c r="J308" s="180">
        <v>-0.33385826771653548</v>
      </c>
      <c r="K308" s="180">
        <v>0.52380952380952372</v>
      </c>
      <c r="L308" s="180">
        <v>-2.9013539651837617E-3</v>
      </c>
      <c r="M308" s="179">
        <v>-0.47836684948202313</v>
      </c>
      <c r="N308" s="179">
        <v>0.29610829103214886</v>
      </c>
      <c r="O308" s="179">
        <v>-0.27329749103942658</v>
      </c>
    </row>
    <row r="309" spans="2:15" hidden="1" outlineLevel="1">
      <c r="B309" s="63" t="s">
        <v>88</v>
      </c>
      <c r="C309" s="179">
        <v>-0.54545454545454541</v>
      </c>
      <c r="D309" s="180">
        <v>-1</v>
      </c>
      <c r="E309" s="180" t="s">
        <v>143</v>
      </c>
      <c r="F309" s="180">
        <v>-1</v>
      </c>
      <c r="G309" s="179">
        <v>-0.13675213675213671</v>
      </c>
      <c r="H309" s="179">
        <v>7.1199999999999992</v>
      </c>
      <c r="I309" s="179">
        <v>0.2312373225152129</v>
      </c>
      <c r="J309" s="180">
        <v>0.79679144385026746</v>
      </c>
      <c r="K309" s="180">
        <v>7.4498567335243626E-2</v>
      </c>
      <c r="L309" s="180">
        <v>0.32649253731343286</v>
      </c>
      <c r="M309" s="179">
        <v>0.11694152923538237</v>
      </c>
      <c r="N309" s="179">
        <v>0.54545454545454541</v>
      </c>
      <c r="O309" s="179">
        <v>0.27089337175792516</v>
      </c>
    </row>
    <row r="310" spans="2:15" hidden="1" outlineLevel="1">
      <c r="B310" s="63" t="s">
        <v>87</v>
      </c>
      <c r="C310" s="179">
        <v>-0.75</v>
      </c>
      <c r="D310" s="180" t="s">
        <v>143</v>
      </c>
      <c r="E310" s="180" t="s">
        <v>143</v>
      </c>
      <c r="F310" s="180" t="s">
        <v>143</v>
      </c>
      <c r="G310" s="179">
        <v>0.51622418879056053</v>
      </c>
      <c r="H310" s="179">
        <v>4.3214285714285712</v>
      </c>
      <c r="I310" s="179">
        <v>0.80653950953678466</v>
      </c>
      <c r="J310" s="180">
        <v>2.172093023255814</v>
      </c>
      <c r="K310" s="180">
        <v>1.4785714285714286</v>
      </c>
      <c r="L310" s="180">
        <v>1.8985915492957748</v>
      </c>
      <c r="M310" s="179">
        <v>1.1316725978647688</v>
      </c>
      <c r="N310" s="179">
        <v>1.9523809523809526</v>
      </c>
      <c r="O310" s="179">
        <v>1.3205479452054796</v>
      </c>
    </row>
    <row r="311" spans="2:15" hidden="1" outlineLevel="1">
      <c r="B311" s="63" t="s">
        <v>86</v>
      </c>
      <c r="C311" s="179">
        <v>1</v>
      </c>
      <c r="D311" s="180" t="s">
        <v>143</v>
      </c>
      <c r="E311" s="180" t="s">
        <v>143</v>
      </c>
      <c r="F311" s="180" t="s">
        <v>143</v>
      </c>
      <c r="G311" s="179">
        <v>8.4375000000000089E-2</v>
      </c>
      <c r="H311" s="179">
        <v>2.2291666666666665</v>
      </c>
      <c r="I311" s="179">
        <v>0.36413043478260865</v>
      </c>
      <c r="J311" s="180">
        <v>1.2383419689119171</v>
      </c>
      <c r="K311" s="180">
        <v>4.9009900990099009</v>
      </c>
      <c r="L311" s="180">
        <v>2.4965986394557822</v>
      </c>
      <c r="M311" s="179">
        <v>0.52131782945736438</v>
      </c>
      <c r="N311" s="179">
        <v>4.0402684563758386</v>
      </c>
      <c r="O311" s="179">
        <v>1.3097744360902257</v>
      </c>
    </row>
    <row r="312" spans="2:15" hidden="1" outlineLevel="1">
      <c r="B312" s="63" t="s">
        <v>85</v>
      </c>
      <c r="C312" s="179">
        <v>-0.45454545454545459</v>
      </c>
      <c r="D312" s="180" t="s">
        <v>143</v>
      </c>
      <c r="E312" s="180" t="s">
        <v>143</v>
      </c>
      <c r="F312" s="180" t="s">
        <v>143</v>
      </c>
      <c r="G312" s="179">
        <v>0.33734939759036142</v>
      </c>
      <c r="H312" s="179">
        <v>6.1379310344827589</v>
      </c>
      <c r="I312" s="179">
        <v>0.80332409972299179</v>
      </c>
      <c r="J312" s="180">
        <v>1.8487394957983194</v>
      </c>
      <c r="K312" s="180">
        <v>3.0457516339869279</v>
      </c>
      <c r="L312" s="180">
        <v>2.3171355498721229</v>
      </c>
      <c r="M312" s="179">
        <v>0.94664371772805511</v>
      </c>
      <c r="N312" s="179">
        <v>3.5384615384615383</v>
      </c>
      <c r="O312" s="179">
        <v>1.5648754914809961</v>
      </c>
    </row>
    <row r="313" spans="2:15" hidden="1" outlineLevel="1">
      <c r="B313" s="63" t="s">
        <v>84</v>
      </c>
      <c r="C313" s="179">
        <v>-0.88888888888888884</v>
      </c>
      <c r="D313" s="180" t="s">
        <v>143</v>
      </c>
      <c r="E313" s="180" t="s">
        <v>143</v>
      </c>
      <c r="F313" s="180" t="s">
        <v>143</v>
      </c>
      <c r="G313" s="179">
        <v>1.2642487046632125</v>
      </c>
      <c r="H313" s="179">
        <v>3.2807017543859649</v>
      </c>
      <c r="I313" s="179">
        <v>1.7240000000000002</v>
      </c>
      <c r="J313" s="180">
        <v>1.0847457627118646</v>
      </c>
      <c r="K313" s="180">
        <v>1.0854700854700856</v>
      </c>
      <c r="L313" s="180">
        <v>1.0849858356940509</v>
      </c>
      <c r="M313" s="179">
        <v>1.1232876712328768</v>
      </c>
      <c r="N313" s="179">
        <v>1.8045977011494254</v>
      </c>
      <c r="O313" s="179">
        <v>1.3169934640522878</v>
      </c>
    </row>
    <row r="314" spans="2:15" hidden="1" outlineLevel="1">
      <c r="B314" s="63" t="s">
        <v>83</v>
      </c>
      <c r="C314" s="179">
        <v>0.5</v>
      </c>
      <c r="D314" s="180" t="s">
        <v>143</v>
      </c>
      <c r="E314" s="180" t="s">
        <v>143</v>
      </c>
      <c r="F314" s="180" t="s">
        <v>143</v>
      </c>
      <c r="G314" s="179">
        <v>0.30434782608695654</v>
      </c>
      <c r="H314" s="179">
        <v>2.5820895522388061</v>
      </c>
      <c r="I314" s="179">
        <v>0.62162162162162171</v>
      </c>
      <c r="J314" s="180">
        <v>1.0829493087557602</v>
      </c>
      <c r="K314" s="180">
        <v>0.23979591836734704</v>
      </c>
      <c r="L314" s="180">
        <v>0.68280871670702181</v>
      </c>
      <c r="M314" s="179">
        <v>0.5714285714285714</v>
      </c>
      <c r="N314" s="179">
        <v>0.84410646387832711</v>
      </c>
      <c r="O314" s="179">
        <v>0.6511111111111112</v>
      </c>
    </row>
    <row r="315" spans="2:15" hidden="1" outlineLevel="1">
      <c r="B315" s="63" t="s">
        <v>82</v>
      </c>
      <c r="C315" s="179">
        <v>2</v>
      </c>
      <c r="D315" s="180" t="s">
        <v>143</v>
      </c>
      <c r="E315" s="180" t="s">
        <v>143</v>
      </c>
      <c r="F315" s="180" t="s">
        <v>143</v>
      </c>
      <c r="G315" s="179">
        <v>0.16368286445012781</v>
      </c>
      <c r="H315" s="179">
        <v>1.2871287128712869</v>
      </c>
      <c r="I315" s="179">
        <v>0.39430894308943087</v>
      </c>
      <c r="J315" s="180">
        <v>0.69714285714285706</v>
      </c>
      <c r="K315" s="180">
        <v>0.20261437908496727</v>
      </c>
      <c r="L315" s="180">
        <v>0.46646341463414642</v>
      </c>
      <c r="M315" s="179">
        <v>0.3374340949033392</v>
      </c>
      <c r="N315" s="179">
        <v>0.63385826771653542</v>
      </c>
      <c r="O315" s="179">
        <v>0.42891859052247883</v>
      </c>
    </row>
    <row r="316" spans="2:15" hidden="1" outlineLevel="1">
      <c r="B316" s="63" t="s">
        <v>81</v>
      </c>
      <c r="C316" s="179">
        <v>3.4000000000000004</v>
      </c>
      <c r="D316" s="180" t="s">
        <v>143</v>
      </c>
      <c r="E316" s="180" t="s">
        <v>143</v>
      </c>
      <c r="F316" s="180" t="s">
        <v>143</v>
      </c>
      <c r="G316" s="179">
        <v>-7.9482439926062853E-2</v>
      </c>
      <c r="H316" s="179">
        <v>0.96062992125984259</v>
      </c>
      <c r="I316" s="179">
        <v>0.11826347305389229</v>
      </c>
      <c r="J316" s="180">
        <v>1.035211267605634</v>
      </c>
      <c r="K316" s="180">
        <v>1.253968253968254</v>
      </c>
      <c r="L316" s="180">
        <v>1.1380597014925371</v>
      </c>
      <c r="M316" s="179">
        <v>0.1816860465116279</v>
      </c>
      <c r="N316" s="179">
        <v>1.1067193675889326</v>
      </c>
      <c r="O316" s="179">
        <v>0.43039319872476089</v>
      </c>
    </row>
    <row r="317" spans="2:15" hidden="1" outlineLevel="1">
      <c r="B317" s="63" t="s">
        <v>80</v>
      </c>
      <c r="C317" s="179">
        <v>-0.59259259259259256</v>
      </c>
      <c r="D317" s="180">
        <v>0.5</v>
      </c>
      <c r="E317" s="180" t="s">
        <v>143</v>
      </c>
      <c r="F317" s="180">
        <v>4.5</v>
      </c>
      <c r="G317" s="179">
        <v>-0.12355848434925865</v>
      </c>
      <c r="H317" s="179">
        <v>0.84251968503937014</v>
      </c>
      <c r="I317" s="179">
        <v>4.3596730245231585E-2</v>
      </c>
      <c r="J317" s="180">
        <v>0.26991150442477885</v>
      </c>
      <c r="K317" s="180">
        <v>0.88268156424581012</v>
      </c>
      <c r="L317" s="180">
        <v>0.54074074074074074</v>
      </c>
      <c r="M317" s="179">
        <v>-3.3642691415313175E-2</v>
      </c>
      <c r="N317" s="179">
        <v>0.89215686274509798</v>
      </c>
      <c r="O317" s="179">
        <v>0.20890410958904115</v>
      </c>
    </row>
    <row r="318" spans="2:15" hidden="1" outlineLevel="1">
      <c r="B318" s="63" t="s">
        <v>79</v>
      </c>
      <c r="C318" s="179">
        <v>6.6666666666666652E-2</v>
      </c>
      <c r="D318" s="180">
        <v>-1</v>
      </c>
      <c r="E318" s="180" t="s">
        <v>143</v>
      </c>
      <c r="F318" s="180">
        <v>-1</v>
      </c>
      <c r="G318" s="179">
        <v>-0.20284237726098187</v>
      </c>
      <c r="H318" s="179">
        <v>0.70351758793969843</v>
      </c>
      <c r="I318" s="179">
        <v>-1.7471736896197299E-2</v>
      </c>
      <c r="J318" s="180">
        <v>1.50390625</v>
      </c>
      <c r="K318" s="180">
        <v>-4.8387096774193505E-2</v>
      </c>
      <c r="L318" s="180">
        <v>0.52753623188405796</v>
      </c>
      <c r="M318" s="179">
        <v>0.21797323135755264</v>
      </c>
      <c r="N318" s="179">
        <v>0.18799368088467605</v>
      </c>
      <c r="O318" s="179">
        <v>0.20667063728409762</v>
      </c>
    </row>
    <row r="319" spans="2:15" collapsed="1">
      <c r="B319" s="173">
        <v>1988</v>
      </c>
      <c r="C319" s="184">
        <v>-0.30434782608695654</v>
      </c>
      <c r="D319" s="184">
        <v>1.7999999999999998</v>
      </c>
      <c r="E319" s="184">
        <v>9</v>
      </c>
      <c r="F319" s="184">
        <v>3</v>
      </c>
      <c r="G319" s="184">
        <v>-3.3545790003354559E-2</v>
      </c>
      <c r="H319" s="184">
        <v>1.1793214862681745</v>
      </c>
      <c r="I319" s="184">
        <v>0.17500000000000004</v>
      </c>
      <c r="J319" s="184">
        <v>0.6162862430598397</v>
      </c>
      <c r="K319" s="184">
        <v>0.71722365038560421</v>
      </c>
      <c r="L319" s="184">
        <v>0.66236378876781221</v>
      </c>
      <c r="M319" s="184">
        <v>0.18883064084733059</v>
      </c>
      <c r="N319" s="184">
        <v>0.86370519939424528</v>
      </c>
      <c r="O319" s="184">
        <v>0.38973626869035982</v>
      </c>
    </row>
    <row r="320" spans="2:15" hidden="1" outlineLevel="1">
      <c r="B320" s="63" t="s">
        <v>90</v>
      </c>
      <c r="C320" s="179">
        <v>0.61111111111111116</v>
      </c>
      <c r="D320" s="180">
        <v>-0.75</v>
      </c>
      <c r="E320" s="180" t="s">
        <v>143</v>
      </c>
      <c r="F320" s="180">
        <v>-0.5</v>
      </c>
      <c r="G320" s="179">
        <v>-0.18446601941747576</v>
      </c>
      <c r="H320" s="179">
        <v>0.58666666666666667</v>
      </c>
      <c r="I320" s="179">
        <v>-5.1664753157290466E-2</v>
      </c>
      <c r="J320" s="180">
        <v>1.8216216216216217</v>
      </c>
      <c r="K320" s="180">
        <v>0.53469387755102038</v>
      </c>
      <c r="L320" s="180">
        <v>1.0883720930232559</v>
      </c>
      <c r="M320" s="179">
        <v>0.22844827586206895</v>
      </c>
      <c r="N320" s="179">
        <v>0.55696202531645578</v>
      </c>
      <c r="O320" s="179">
        <v>0.32653061224489788</v>
      </c>
    </row>
    <row r="321" spans="2:15" hidden="1" outlineLevel="1">
      <c r="B321" s="63" t="s">
        <v>89</v>
      </c>
      <c r="C321" s="179">
        <v>2.6666666666666665</v>
      </c>
      <c r="D321" s="180" t="s">
        <v>143</v>
      </c>
      <c r="E321" s="180" t="s">
        <v>143</v>
      </c>
      <c r="F321" s="180" t="s">
        <v>143</v>
      </c>
      <c r="G321" s="179">
        <v>9.9447513812154664E-2</v>
      </c>
      <c r="H321" s="179">
        <v>1.1818181818181817</v>
      </c>
      <c r="I321" s="179">
        <v>0.19536757301107754</v>
      </c>
      <c r="J321" s="180">
        <v>0.49764150943396235</v>
      </c>
      <c r="K321" s="180">
        <v>1.1336898395721926</v>
      </c>
      <c r="L321" s="180">
        <v>0.69230769230769229</v>
      </c>
      <c r="M321" s="179">
        <v>0.23198198198198194</v>
      </c>
      <c r="N321" s="179">
        <v>1.1413043478260869</v>
      </c>
      <c r="O321" s="179">
        <v>0.38805970149253732</v>
      </c>
    </row>
    <row r="322" spans="2:15" hidden="1" outlineLevel="1">
      <c r="B322" s="63" t="s">
        <v>88</v>
      </c>
      <c r="C322" s="179">
        <v>0.375</v>
      </c>
      <c r="D322" s="180" t="s">
        <v>143</v>
      </c>
      <c r="E322" s="180" t="s">
        <v>143</v>
      </c>
      <c r="F322" s="180" t="s">
        <v>143</v>
      </c>
      <c r="G322" s="179">
        <v>0.1116389548693586</v>
      </c>
      <c r="H322" s="179">
        <v>-0.647887323943662</v>
      </c>
      <c r="I322" s="179">
        <v>2.0325203252031798E-3</v>
      </c>
      <c r="J322" s="180">
        <v>-0.37037037037037035</v>
      </c>
      <c r="K322" s="180">
        <v>1.1151515151515152</v>
      </c>
      <c r="L322" s="180">
        <v>0.16017316017316019</v>
      </c>
      <c r="M322" s="179">
        <v>-8.1267217630853983E-2</v>
      </c>
      <c r="N322" s="179">
        <v>0.5847457627118644</v>
      </c>
      <c r="O322" s="179">
        <v>8.2120582120582153E-2</v>
      </c>
    </row>
    <row r="323" spans="2:15" hidden="1" outlineLevel="1">
      <c r="B323" s="63" t="s">
        <v>87</v>
      </c>
      <c r="C323" s="179">
        <v>3</v>
      </c>
      <c r="D323" s="180" t="s">
        <v>143</v>
      </c>
      <c r="E323" s="180" t="s">
        <v>143</v>
      </c>
      <c r="F323" s="180" t="s">
        <v>143</v>
      </c>
      <c r="G323" s="179">
        <v>7.9617834394904552E-2</v>
      </c>
      <c r="H323" s="179">
        <v>-0.72815533980582525</v>
      </c>
      <c r="I323" s="179">
        <v>-0.11990407673860914</v>
      </c>
      <c r="J323" s="180">
        <v>6.4356435643564414E-2</v>
      </c>
      <c r="K323" s="180">
        <v>-0.2592592592592593</v>
      </c>
      <c r="L323" s="180">
        <v>-9.2071611253196961E-2</v>
      </c>
      <c r="M323" s="179">
        <v>8.4942084942084994E-2</v>
      </c>
      <c r="N323" s="179">
        <v>-0.42465753424657537</v>
      </c>
      <c r="O323" s="179">
        <v>-9.8765432098765427E-2</v>
      </c>
    </row>
    <row r="324" spans="2:15" hidden="1" outlineLevel="1">
      <c r="B324" s="63" t="s">
        <v>86</v>
      </c>
      <c r="C324" s="179">
        <v>0</v>
      </c>
      <c r="D324" s="180" t="s">
        <v>143</v>
      </c>
      <c r="E324" s="180" t="s">
        <v>143</v>
      </c>
      <c r="F324" s="180" t="s">
        <v>143</v>
      </c>
      <c r="G324" s="179">
        <v>0.10726643598615926</v>
      </c>
      <c r="H324" s="179">
        <v>-0.36</v>
      </c>
      <c r="I324" s="179">
        <v>1.098901098901095E-2</v>
      </c>
      <c r="J324" s="180">
        <v>-0.33904109589041098</v>
      </c>
      <c r="K324" s="180">
        <v>-0.39880952380952384</v>
      </c>
      <c r="L324" s="180">
        <v>-0.36086956521739133</v>
      </c>
      <c r="M324" s="179">
        <v>-0.11643835616438358</v>
      </c>
      <c r="N324" s="179">
        <v>-0.38683127572016462</v>
      </c>
      <c r="O324" s="179">
        <v>-0.19588875453446186</v>
      </c>
    </row>
    <row r="325" spans="2:15" hidden="1" outlineLevel="1">
      <c r="B325" s="63" t="s">
        <v>85</v>
      </c>
      <c r="C325" s="179">
        <v>4.5</v>
      </c>
      <c r="D325" s="180">
        <v>-1</v>
      </c>
      <c r="E325" s="180" t="s">
        <v>143</v>
      </c>
      <c r="F325" s="180">
        <v>-1</v>
      </c>
      <c r="G325" s="179">
        <v>-0.11702127659574468</v>
      </c>
      <c r="H325" s="179">
        <v>0</v>
      </c>
      <c r="I325" s="179">
        <v>-0.10864197530864195</v>
      </c>
      <c r="J325" s="180">
        <v>0.23316062176165797</v>
      </c>
      <c r="K325" s="180">
        <v>-0.29493087557603692</v>
      </c>
      <c r="L325" s="180">
        <v>-4.6341463414634188E-2</v>
      </c>
      <c r="M325" s="179">
        <v>1.2195121951219523E-2</v>
      </c>
      <c r="N325" s="179">
        <v>-0.26016260162601623</v>
      </c>
      <c r="O325" s="179">
        <v>-6.951219512195117E-2</v>
      </c>
    </row>
    <row r="326" spans="2:15" hidden="1" outlineLevel="1">
      <c r="B326" s="63" t="s">
        <v>84</v>
      </c>
      <c r="C326" s="179" t="s">
        <v>143</v>
      </c>
      <c r="D326" s="180" t="s">
        <v>143</v>
      </c>
      <c r="E326" s="180">
        <v>-1</v>
      </c>
      <c r="F326" s="180">
        <v>-1</v>
      </c>
      <c r="G326" s="179">
        <v>-0.19246861924686187</v>
      </c>
      <c r="H326" s="179">
        <v>0.67647058823529416</v>
      </c>
      <c r="I326" s="179">
        <v>-8.4249084249084283E-2</v>
      </c>
      <c r="J326" s="180">
        <v>-0.17770034843205573</v>
      </c>
      <c r="K326" s="180">
        <v>-0.19863013698630139</v>
      </c>
      <c r="L326" s="180">
        <v>-0.184757505773672</v>
      </c>
      <c r="M326" s="179">
        <v>-0.16730038022813687</v>
      </c>
      <c r="N326" s="179">
        <v>-4.3956043956043911E-2</v>
      </c>
      <c r="O326" s="179">
        <v>-0.13559322033898302</v>
      </c>
    </row>
    <row r="327" spans="2:15" hidden="1" outlineLevel="1">
      <c r="B327" s="63" t="s">
        <v>83</v>
      </c>
      <c r="C327" s="179" t="s">
        <v>143</v>
      </c>
      <c r="D327" s="180" t="s">
        <v>143</v>
      </c>
      <c r="E327" s="180">
        <v>-1</v>
      </c>
      <c r="F327" s="180">
        <v>-1</v>
      </c>
      <c r="G327" s="179">
        <v>-3.4965034965035002E-2</v>
      </c>
      <c r="H327" s="179">
        <v>1.5769230769230771</v>
      </c>
      <c r="I327" s="179">
        <v>5.7142857142857162E-2</v>
      </c>
      <c r="J327" s="180">
        <v>-0.23859649122807014</v>
      </c>
      <c r="K327" s="180">
        <v>0.28104575163398682</v>
      </c>
      <c r="L327" s="180">
        <v>-5.7077625570776225E-2</v>
      </c>
      <c r="M327" s="179">
        <v>-0.10784313725490191</v>
      </c>
      <c r="N327" s="179">
        <v>0.46111111111111103</v>
      </c>
      <c r="O327" s="179">
        <v>6.7114093959732557E-3</v>
      </c>
    </row>
    <row r="328" spans="2:15" hidden="1" outlineLevel="1">
      <c r="B328" s="63" t="s">
        <v>82</v>
      </c>
      <c r="C328" s="179" t="s">
        <v>143</v>
      </c>
      <c r="D328" s="180">
        <v>-1</v>
      </c>
      <c r="E328" s="180" t="s">
        <v>143</v>
      </c>
      <c r="F328" s="180">
        <v>-1</v>
      </c>
      <c r="G328" s="179">
        <v>-9.6997690531177794E-2</v>
      </c>
      <c r="H328" s="179">
        <v>-0.10619469026548678</v>
      </c>
      <c r="I328" s="179">
        <v>-9.8901098901098883E-2</v>
      </c>
      <c r="J328" s="180">
        <v>-0.20454545454545459</v>
      </c>
      <c r="K328" s="180">
        <v>-0.23115577889447236</v>
      </c>
      <c r="L328" s="180">
        <v>-0.21718377088305485</v>
      </c>
      <c r="M328" s="179">
        <v>-0.13657056145675261</v>
      </c>
      <c r="N328" s="179">
        <v>-0.1858974358974359</v>
      </c>
      <c r="O328" s="179">
        <v>-0.15242018537590118</v>
      </c>
    </row>
    <row r="329" spans="2:15" hidden="1" outlineLevel="1">
      <c r="B329" s="63" t="s">
        <v>81</v>
      </c>
      <c r="C329" s="179">
        <v>-0.66666666666666674</v>
      </c>
      <c r="D329" s="180">
        <v>-1</v>
      </c>
      <c r="E329" s="180">
        <v>-1</v>
      </c>
      <c r="F329" s="180">
        <v>-1</v>
      </c>
      <c r="G329" s="179">
        <v>-0.16383307573415762</v>
      </c>
      <c r="H329" s="179">
        <v>-0.35204081632653061</v>
      </c>
      <c r="I329" s="179">
        <v>-0.20759193357058126</v>
      </c>
      <c r="J329" s="180">
        <v>-0.66509433962264153</v>
      </c>
      <c r="K329" s="180">
        <v>-0.125</v>
      </c>
      <c r="L329" s="180">
        <v>-0.528169014084507</v>
      </c>
      <c r="M329" s="179">
        <v>-0.29218106995884774</v>
      </c>
      <c r="N329" s="179">
        <v>-0.51717557251908397</v>
      </c>
      <c r="O329" s="179">
        <v>-0.37098930481283421</v>
      </c>
    </row>
    <row r="330" spans="2:15" hidden="1" outlineLevel="1">
      <c r="B330" s="63" t="s">
        <v>80</v>
      </c>
      <c r="C330" s="179">
        <v>0.42105263157894735</v>
      </c>
      <c r="D330" s="180">
        <v>-0.83333333333333337</v>
      </c>
      <c r="E330" s="180">
        <v>-1</v>
      </c>
      <c r="F330" s="180">
        <v>-0.9285714285714286</v>
      </c>
      <c r="G330" s="179">
        <v>-3.8034865293185449E-2</v>
      </c>
      <c r="H330" s="179">
        <v>-7.8125E-3</v>
      </c>
      <c r="I330" s="179">
        <v>-3.2938076416337281E-2</v>
      </c>
      <c r="J330" s="180">
        <v>-0.20979020979020979</v>
      </c>
      <c r="K330" s="180">
        <v>-0.471976401179941</v>
      </c>
      <c r="L330" s="180">
        <v>-0.35199999999999998</v>
      </c>
      <c r="M330" s="179">
        <v>-9.0717299578059074E-2</v>
      </c>
      <c r="N330" s="179">
        <v>-0.36645962732919257</v>
      </c>
      <c r="O330" s="179">
        <v>-0.18378756114605166</v>
      </c>
    </row>
    <row r="331" spans="2:15" hidden="1" outlineLevel="1">
      <c r="B331" s="63" t="s">
        <v>79</v>
      </c>
      <c r="C331" s="179">
        <v>7.1428571428571397E-2</v>
      </c>
      <c r="D331" s="180">
        <v>-0.92307692307692313</v>
      </c>
      <c r="E331" s="180">
        <v>-1</v>
      </c>
      <c r="F331" s="180">
        <v>-0.95238095238095233</v>
      </c>
      <c r="G331" s="179">
        <v>9.3220338983050821E-2</v>
      </c>
      <c r="H331" s="179">
        <v>0.22085889570552153</v>
      </c>
      <c r="I331" s="179">
        <v>0.11710677382319168</v>
      </c>
      <c r="J331" s="180">
        <v>3.6437246963562764E-2</v>
      </c>
      <c r="K331" s="180">
        <v>0.31914893617021267</v>
      </c>
      <c r="L331" s="180">
        <v>0.19791666666666674</v>
      </c>
      <c r="M331" s="179">
        <v>6.5173116089612959E-2</v>
      </c>
      <c r="N331" s="179">
        <v>0.26600000000000001</v>
      </c>
      <c r="O331" s="179">
        <v>0.13292847503373828</v>
      </c>
    </row>
    <row r="332" spans="2:15" collapsed="1">
      <c r="B332" s="173">
        <v>1987</v>
      </c>
      <c r="C332" s="184">
        <v>0.62352941176470589</v>
      </c>
      <c r="D332" s="184">
        <v>-0.95495495495495497</v>
      </c>
      <c r="E332" s="184">
        <v>-0.97142857142857142</v>
      </c>
      <c r="F332" s="184">
        <v>-0.95890410958904115</v>
      </c>
      <c r="G332" s="184">
        <v>-2.4701455913626713E-2</v>
      </c>
      <c r="H332" s="184">
        <v>5.2721088435374153E-2</v>
      </c>
      <c r="I332" s="184">
        <v>-1.2210179722870085E-2</v>
      </c>
      <c r="J332" s="184">
        <v>-2.9922202274087373E-2</v>
      </c>
      <c r="K332" s="184">
        <v>9.7541313986295952E-2</v>
      </c>
      <c r="L332" s="184">
        <v>2.4386055297956455E-2</v>
      </c>
      <c r="M332" s="184">
        <v>-1.225826904787064E-2</v>
      </c>
      <c r="N332" s="184">
        <v>2.4037218919617409E-2</v>
      </c>
      <c r="O332" s="184">
        <v>-1.725172517251683E-3</v>
      </c>
    </row>
    <row r="333" spans="2:15" hidden="1" outlineLevel="1">
      <c r="B333" s="63" t="s">
        <v>90</v>
      </c>
      <c r="C333" s="179">
        <v>0.8</v>
      </c>
      <c r="D333" s="180">
        <v>-0.6</v>
      </c>
      <c r="E333" s="180" t="s">
        <v>143</v>
      </c>
      <c r="F333" s="180">
        <v>-0.6</v>
      </c>
      <c r="G333" s="179">
        <v>0.31329690346083794</v>
      </c>
      <c r="H333" s="179">
        <v>0.38888888888888884</v>
      </c>
      <c r="I333" s="179">
        <v>0.32572298325722993</v>
      </c>
      <c r="J333" s="180">
        <v>-0.59606986899563319</v>
      </c>
      <c r="K333" s="180">
        <v>-0.50604838709677424</v>
      </c>
      <c r="L333" s="180">
        <v>-0.54926624737945495</v>
      </c>
      <c r="M333" s="179">
        <v>-9.639727361246353E-2</v>
      </c>
      <c r="N333" s="179">
        <v>-0.34602649006622521</v>
      </c>
      <c r="O333" s="179">
        <v>-0.18884120171673824</v>
      </c>
    </row>
    <row r="334" spans="2:15" hidden="1" outlineLevel="1">
      <c r="B334" s="63" t="s">
        <v>89</v>
      </c>
      <c r="C334" s="179">
        <v>-0.8</v>
      </c>
      <c r="D334" s="180">
        <v>-1</v>
      </c>
      <c r="E334" s="180" t="s">
        <v>143</v>
      </c>
      <c r="F334" s="180">
        <v>-1</v>
      </c>
      <c r="G334" s="179">
        <v>0.13693467336683418</v>
      </c>
      <c r="H334" s="179">
        <v>-0.30708661417322836</v>
      </c>
      <c r="I334" s="179">
        <v>7.583965330444209E-2</v>
      </c>
      <c r="J334" s="180">
        <v>0.32915360501567403</v>
      </c>
      <c r="K334" s="180">
        <v>-0.44011976047904189</v>
      </c>
      <c r="L334" s="180">
        <v>-6.4318529862174567E-2</v>
      </c>
      <c r="M334" s="179">
        <v>0.17356828193832596</v>
      </c>
      <c r="N334" s="179">
        <v>-0.40130151843817785</v>
      </c>
      <c r="O334" s="179">
        <v>7.5187969924812581E-3</v>
      </c>
    </row>
    <row r="335" spans="2:15" hidden="1" outlineLevel="1">
      <c r="B335" s="63" t="s">
        <v>88</v>
      </c>
      <c r="C335" s="179">
        <v>-0.27272727272727271</v>
      </c>
      <c r="D335" s="180" t="s">
        <v>143</v>
      </c>
      <c r="E335" s="180" t="s">
        <v>143</v>
      </c>
      <c r="F335" s="180" t="s">
        <v>143</v>
      </c>
      <c r="G335" s="179">
        <v>0.15342465753424661</v>
      </c>
      <c r="H335" s="179">
        <v>1.2903225806451615</v>
      </c>
      <c r="I335" s="179">
        <v>0.24242424242424243</v>
      </c>
      <c r="J335" s="180">
        <v>0.58823529411764697</v>
      </c>
      <c r="K335" s="180">
        <v>-0.4642857142857143</v>
      </c>
      <c r="L335" s="180">
        <v>-6.6666666666666652E-2</v>
      </c>
      <c r="M335" s="179">
        <v>0.28952042628774421</v>
      </c>
      <c r="N335" s="179">
        <v>-0.30383480825958697</v>
      </c>
      <c r="O335" s="179">
        <v>6.6518847006651782E-2</v>
      </c>
    </row>
    <row r="336" spans="2:15" hidden="1" outlineLevel="1">
      <c r="B336" s="63" t="s">
        <v>87</v>
      </c>
      <c r="C336" s="179">
        <v>-0.88235294117647056</v>
      </c>
      <c r="D336" s="180" t="s">
        <v>143</v>
      </c>
      <c r="E336" s="180" t="s">
        <v>143</v>
      </c>
      <c r="F336" s="180" t="s">
        <v>143</v>
      </c>
      <c r="G336" s="179">
        <v>2.614379084967311E-2</v>
      </c>
      <c r="H336" s="179">
        <v>2.6785714285714284</v>
      </c>
      <c r="I336" s="179">
        <v>0.24850299401197606</v>
      </c>
      <c r="J336" s="180">
        <v>-0.30344827586206902</v>
      </c>
      <c r="K336" s="180">
        <v>-0.32258064516129037</v>
      </c>
      <c r="L336" s="180">
        <v>-0.31282952548330401</v>
      </c>
      <c r="M336" s="179">
        <v>-0.15497553017944532</v>
      </c>
      <c r="N336" s="179">
        <v>-4.8859934853420217E-2</v>
      </c>
      <c r="O336" s="179">
        <v>-0.11956521739130432</v>
      </c>
    </row>
    <row r="337" spans="2:15" hidden="1" outlineLevel="1">
      <c r="B337" s="63" t="s">
        <v>86</v>
      </c>
      <c r="C337" s="179">
        <v>-0.75</v>
      </c>
      <c r="D337" s="180">
        <v>-1</v>
      </c>
      <c r="E337" s="180" t="s">
        <v>143</v>
      </c>
      <c r="F337" s="180">
        <v>-1</v>
      </c>
      <c r="G337" s="179">
        <v>0.11583011583011582</v>
      </c>
      <c r="H337" s="179">
        <v>1.8846153846153846</v>
      </c>
      <c r="I337" s="179">
        <v>0.27719298245614032</v>
      </c>
      <c r="J337" s="180">
        <v>-0.17514124293785316</v>
      </c>
      <c r="K337" s="180">
        <v>-0.42465753424657537</v>
      </c>
      <c r="L337" s="180">
        <v>-0.28792569659442724</v>
      </c>
      <c r="M337" s="179">
        <v>-7.0063694267515908E-2</v>
      </c>
      <c r="N337" s="179">
        <v>-0.23584905660377353</v>
      </c>
      <c r="O337" s="179">
        <v>-0.12579281183932345</v>
      </c>
    </row>
    <row r="338" spans="2:15" hidden="1" outlineLevel="1">
      <c r="B338" s="63" t="s">
        <v>85</v>
      </c>
      <c r="C338" s="179">
        <v>-0.8666666666666667</v>
      </c>
      <c r="D338" s="180">
        <v>-0.5</v>
      </c>
      <c r="E338" s="180" t="s">
        <v>143</v>
      </c>
      <c r="F338" s="180">
        <v>-0.5</v>
      </c>
      <c r="G338" s="179">
        <v>0.64192139737991272</v>
      </c>
      <c r="H338" s="179">
        <v>-0.57352941176470584</v>
      </c>
      <c r="I338" s="179">
        <v>0.36363636363636354</v>
      </c>
      <c r="J338" s="180">
        <v>-0.47123287671232872</v>
      </c>
      <c r="K338" s="180">
        <v>0.31515151515151518</v>
      </c>
      <c r="L338" s="180">
        <v>-0.22641509433962259</v>
      </c>
      <c r="M338" s="179">
        <v>-6.6666666666666652E-2</v>
      </c>
      <c r="N338" s="179">
        <v>4.2372881355932313E-2</v>
      </c>
      <c r="O338" s="179">
        <v>-3.6427732079906017E-2</v>
      </c>
    </row>
    <row r="339" spans="2:15" hidden="1" outlineLevel="1">
      <c r="B339" s="63" t="s">
        <v>84</v>
      </c>
      <c r="C339" s="179">
        <v>-1</v>
      </c>
      <c r="D339" s="180" t="s">
        <v>143</v>
      </c>
      <c r="E339" s="180">
        <v>0</v>
      </c>
      <c r="F339" s="180">
        <v>0</v>
      </c>
      <c r="G339" s="179">
        <v>-0.26911314984709478</v>
      </c>
      <c r="H339" s="179">
        <v>-0.37037037037037035</v>
      </c>
      <c r="I339" s="179">
        <v>-0.28346456692913391</v>
      </c>
      <c r="J339" s="180">
        <v>-4.3333333333333335E-2</v>
      </c>
      <c r="K339" s="180">
        <v>-0.18435754189944131</v>
      </c>
      <c r="L339" s="180">
        <v>-9.6033402922755751E-2</v>
      </c>
      <c r="M339" s="179">
        <v>-0.18068535825545173</v>
      </c>
      <c r="N339" s="179">
        <v>-0.22553191489361701</v>
      </c>
      <c r="O339" s="179">
        <v>-0.19270239452679594</v>
      </c>
    </row>
    <row r="340" spans="2:15" hidden="1" outlineLevel="1">
      <c r="B340" s="63" t="s">
        <v>83</v>
      </c>
      <c r="C340" s="179">
        <v>-1</v>
      </c>
      <c r="D340" s="180">
        <v>-1</v>
      </c>
      <c r="E340" s="180" t="s">
        <v>143</v>
      </c>
      <c r="F340" s="180">
        <v>-0.875</v>
      </c>
      <c r="G340" s="179">
        <v>2.3866348448687402E-2</v>
      </c>
      <c r="H340" s="179">
        <v>-0.49019607843137258</v>
      </c>
      <c r="I340" s="179">
        <v>-3.1914893617021267E-2</v>
      </c>
      <c r="J340" s="180">
        <v>0.7168674698795181</v>
      </c>
      <c r="K340" s="180">
        <v>-0.38800000000000001</v>
      </c>
      <c r="L340" s="180">
        <v>5.2884615384615419E-2</v>
      </c>
      <c r="M340" s="179">
        <v>0.18604651162790709</v>
      </c>
      <c r="N340" s="179">
        <v>-0.40199335548172754</v>
      </c>
      <c r="O340" s="179">
        <v>-9.966777408637828E-3</v>
      </c>
    </row>
    <row r="341" spans="2:15" hidden="1" outlineLevel="1">
      <c r="B341" s="63" t="s">
        <v>82</v>
      </c>
      <c r="C341" s="179">
        <v>-1</v>
      </c>
      <c r="D341" s="180">
        <v>2</v>
      </c>
      <c r="E341" s="180" t="s">
        <v>143</v>
      </c>
      <c r="F341" s="180">
        <v>2</v>
      </c>
      <c r="G341" s="179">
        <v>-0.13052208835341361</v>
      </c>
      <c r="H341" s="179">
        <v>-0.13076923076923075</v>
      </c>
      <c r="I341" s="179">
        <v>-0.13057324840764328</v>
      </c>
      <c r="J341" s="180">
        <v>0.14583333333333326</v>
      </c>
      <c r="K341" s="180">
        <v>0.2515723270440251</v>
      </c>
      <c r="L341" s="180">
        <v>0.19373219373219364</v>
      </c>
      <c r="M341" s="179">
        <v>-6.1253561253561295E-2</v>
      </c>
      <c r="N341" s="179">
        <v>7.9584775086505299E-2</v>
      </c>
      <c r="O341" s="179">
        <v>-2.0181634712411745E-2</v>
      </c>
    </row>
    <row r="342" spans="2:15" hidden="1" outlineLevel="1">
      <c r="B342" s="63" t="s">
        <v>81</v>
      </c>
      <c r="C342" s="179">
        <v>1.1428571428571428</v>
      </c>
      <c r="D342" s="180">
        <v>6.3</v>
      </c>
      <c r="E342" s="180">
        <v>7</v>
      </c>
      <c r="F342" s="180">
        <v>6.3636363636363633</v>
      </c>
      <c r="G342" s="179">
        <v>-4.9926578560939849E-2</v>
      </c>
      <c r="H342" s="179">
        <v>0.39007092198581561</v>
      </c>
      <c r="I342" s="179">
        <v>2.5547445255474477E-2</v>
      </c>
      <c r="J342" s="180">
        <v>0.63706563706563712</v>
      </c>
      <c r="K342" s="180">
        <v>-0.54716981132075471</v>
      </c>
      <c r="L342" s="180">
        <v>-1.559792027729634E-2</v>
      </c>
      <c r="M342" s="179">
        <v>1.5673981191222541E-2</v>
      </c>
      <c r="N342" s="179">
        <v>0.13913043478260878</v>
      </c>
      <c r="O342" s="179">
        <v>5.5751587861679663E-2</v>
      </c>
    </row>
    <row r="343" spans="2:15" hidden="1" outlineLevel="1">
      <c r="B343" s="63" t="s">
        <v>80</v>
      </c>
      <c r="C343" s="179">
        <v>-0.13636363636363635</v>
      </c>
      <c r="D343" s="180">
        <v>-0.53846153846153844</v>
      </c>
      <c r="E343" s="180">
        <v>0.77777777777777768</v>
      </c>
      <c r="F343" s="180">
        <v>-0.19999999999999996</v>
      </c>
      <c r="G343" s="179">
        <v>3.1796502384737746E-3</v>
      </c>
      <c r="H343" s="179">
        <v>1.2456140350877192</v>
      </c>
      <c r="I343" s="179">
        <v>0.10641399416909625</v>
      </c>
      <c r="J343" s="180">
        <v>2.1428571428571352E-2</v>
      </c>
      <c r="K343" s="180">
        <v>1.2905405405405403</v>
      </c>
      <c r="L343" s="180">
        <v>0.46028037383177578</v>
      </c>
      <c r="M343" s="179">
        <v>-9.4043887147335914E-3</v>
      </c>
      <c r="N343" s="179">
        <v>1.2570093457943927</v>
      </c>
      <c r="O343" s="179">
        <v>0.22203245089666956</v>
      </c>
    </row>
    <row r="344" spans="2:15" hidden="1" outlineLevel="1">
      <c r="B344" s="63" t="s">
        <v>79</v>
      </c>
      <c r="C344" s="179">
        <v>3.666666666666667</v>
      </c>
      <c r="D344" s="180">
        <v>0.18181818181818188</v>
      </c>
      <c r="E344" s="180">
        <v>0.14285714285714279</v>
      </c>
      <c r="F344" s="180">
        <v>0.16666666666666674</v>
      </c>
      <c r="G344" s="179">
        <v>-6.8421052631578938E-2</v>
      </c>
      <c r="H344" s="179">
        <v>0.44247787610619471</v>
      </c>
      <c r="I344" s="179">
        <v>-2.2909507445589838E-3</v>
      </c>
      <c r="J344" s="180">
        <v>0.2474747474747474</v>
      </c>
      <c r="K344" s="180">
        <v>0.79781420765027322</v>
      </c>
      <c r="L344" s="180">
        <v>0.51181102362204722</v>
      </c>
      <c r="M344" s="179">
        <v>1.0288065843621297E-2</v>
      </c>
      <c r="N344" s="179">
        <v>0.65016501650165015</v>
      </c>
      <c r="O344" s="179">
        <v>0.16235294117647059</v>
      </c>
    </row>
    <row r="345" spans="2:15" collapsed="1">
      <c r="B345" s="173">
        <v>1986</v>
      </c>
      <c r="C345" s="184">
        <v>-0.42953020134228193</v>
      </c>
      <c r="D345" s="184">
        <v>0.37037037037037046</v>
      </c>
      <c r="E345" s="184">
        <v>0.84210526315789469</v>
      </c>
      <c r="F345" s="184">
        <v>0.45999999999999996</v>
      </c>
      <c r="G345" s="184">
        <v>5.0704709522172653E-2</v>
      </c>
      <c r="H345" s="184">
        <v>0.2591006423982869</v>
      </c>
      <c r="I345" s="184">
        <v>7.9531990521326978E-2</v>
      </c>
      <c r="J345" s="184">
        <v>-7.7197149643705165E-3</v>
      </c>
      <c r="K345" s="184">
        <v>-0.2025072324011572</v>
      </c>
      <c r="L345" s="184">
        <v>-0.1012501929310079</v>
      </c>
      <c r="M345" s="184">
        <v>5.311802825879175E-3</v>
      </c>
      <c r="N345" s="184">
        <v>-4.8684534054585726E-2</v>
      </c>
      <c r="O345" s="184">
        <v>-1.0979228486646897E-2</v>
      </c>
    </row>
    <row r="346" spans="2:15" hidden="1" outlineLevel="1">
      <c r="B346" s="63" t="s">
        <v>90</v>
      </c>
      <c r="C346" s="179">
        <v>0</v>
      </c>
      <c r="D346" s="180">
        <v>-0.41176470588235292</v>
      </c>
      <c r="E346" s="180">
        <v>-1</v>
      </c>
      <c r="F346" s="180">
        <v>-0.6</v>
      </c>
      <c r="G346" s="179">
        <v>-9.852216748768472E-2</v>
      </c>
      <c r="H346" s="179">
        <v>-8.4745762711864403E-2</v>
      </c>
      <c r="I346" s="179">
        <v>-9.6286107290233791E-2</v>
      </c>
      <c r="J346" s="180">
        <v>1.0538116591928253</v>
      </c>
      <c r="K346" s="180">
        <v>1.2545454545454544</v>
      </c>
      <c r="L346" s="180">
        <v>1.1534988713318284</v>
      </c>
      <c r="M346" s="179">
        <v>0.19557625145518043</v>
      </c>
      <c r="N346" s="179">
        <v>0.74566473988439297</v>
      </c>
      <c r="O346" s="179">
        <v>0.35352697095435692</v>
      </c>
    </row>
    <row r="347" spans="2:15" hidden="1" outlineLevel="1">
      <c r="B347" s="63" t="s">
        <v>89</v>
      </c>
      <c r="C347" s="179">
        <v>0.5</v>
      </c>
      <c r="D347" s="180">
        <v>0.25</v>
      </c>
      <c r="E347" s="180">
        <v>-1</v>
      </c>
      <c r="F347" s="180">
        <v>-0.82758620689655171</v>
      </c>
      <c r="G347" s="179">
        <v>-1.9704433497536922E-2</v>
      </c>
      <c r="H347" s="179">
        <v>-0.11188811188811187</v>
      </c>
      <c r="I347" s="179">
        <v>-3.350785340314133E-2</v>
      </c>
      <c r="J347" s="180">
        <v>0.52631578947368429</v>
      </c>
      <c r="K347" s="180">
        <v>0.85555555555555562</v>
      </c>
      <c r="L347" s="180">
        <v>0.67866323907455017</v>
      </c>
      <c r="M347" s="179">
        <v>9.661835748792269E-2</v>
      </c>
      <c r="N347" s="179">
        <v>0.32471264367816088</v>
      </c>
      <c r="O347" s="179">
        <v>0.15401301518438171</v>
      </c>
    </row>
    <row r="348" spans="2:15" hidden="1" outlineLevel="1">
      <c r="B348" s="63" t="s">
        <v>88</v>
      </c>
      <c r="C348" s="179">
        <v>-0.26666666666666672</v>
      </c>
      <c r="D348" s="180" t="s">
        <v>143</v>
      </c>
      <c r="E348" s="180" t="s">
        <v>143</v>
      </c>
      <c r="F348" s="180" t="s">
        <v>143</v>
      </c>
      <c r="G348" s="179">
        <v>3.6931818181818121E-2</v>
      </c>
      <c r="H348" s="179">
        <v>-0.77536231884057971</v>
      </c>
      <c r="I348" s="179">
        <v>-0.19183673469387752</v>
      </c>
      <c r="J348" s="180">
        <v>-0.10526315789473684</v>
      </c>
      <c r="K348" s="180">
        <v>2.1752577319587627</v>
      </c>
      <c r="L348" s="180">
        <v>0.61764705882352944</v>
      </c>
      <c r="M348" s="179">
        <v>-2.256944444444442E-2</v>
      </c>
      <c r="N348" s="179">
        <v>0.44255319148936167</v>
      </c>
      <c r="O348" s="179">
        <v>0.11220715166461148</v>
      </c>
    </row>
    <row r="349" spans="2:15" hidden="1" outlineLevel="1">
      <c r="B349" s="63" t="s">
        <v>87</v>
      </c>
      <c r="C349" s="179">
        <v>3.25</v>
      </c>
      <c r="D349" s="180" t="s">
        <v>143</v>
      </c>
      <c r="E349" s="180">
        <v>-1</v>
      </c>
      <c r="F349" s="180">
        <v>-1</v>
      </c>
      <c r="G349" s="179">
        <v>-0.26968973747016711</v>
      </c>
      <c r="H349" s="179">
        <v>-0.66666666666666674</v>
      </c>
      <c r="I349" s="179">
        <v>-0.33598409542743535</v>
      </c>
      <c r="J349" s="180">
        <v>0.51041666666666674</v>
      </c>
      <c r="K349" s="180">
        <v>0.95104895104895104</v>
      </c>
      <c r="L349" s="180">
        <v>0.69850746268656727</v>
      </c>
      <c r="M349" s="179">
        <v>-3.2520325203252431E-3</v>
      </c>
      <c r="N349" s="179">
        <v>0.34649122807017552</v>
      </c>
      <c r="O349" s="179">
        <v>9.1340450771055792E-2</v>
      </c>
    </row>
    <row r="350" spans="2:15" hidden="1" outlineLevel="1">
      <c r="B350" s="63" t="s">
        <v>86</v>
      </c>
      <c r="C350" s="179">
        <v>-0.36842105263157898</v>
      </c>
      <c r="D350" s="180">
        <v>0.5</v>
      </c>
      <c r="E350" s="180" t="s">
        <v>143</v>
      </c>
      <c r="F350" s="180">
        <v>0.5</v>
      </c>
      <c r="G350" s="179">
        <v>-4.0740740740740744E-2</v>
      </c>
      <c r="H350" s="179">
        <v>-0.1333333333333333</v>
      </c>
      <c r="I350" s="179">
        <v>-5.0000000000000044E-2</v>
      </c>
      <c r="J350" s="180">
        <v>0.17999999999999994</v>
      </c>
      <c r="K350" s="180">
        <v>2.2087912087912089</v>
      </c>
      <c r="L350" s="180">
        <v>0.65217391304347827</v>
      </c>
      <c r="M350" s="179">
        <v>6.2605752961082839E-2</v>
      </c>
      <c r="N350" s="179">
        <v>1.6280991735537191</v>
      </c>
      <c r="O350" s="179">
        <v>0.3286516853932584</v>
      </c>
    </row>
    <row r="351" spans="2:15" hidden="1" outlineLevel="1">
      <c r="B351" s="63" t="s">
        <v>85</v>
      </c>
      <c r="C351" s="179">
        <v>7.1428571428571397E-2</v>
      </c>
      <c r="D351" s="180" t="s">
        <v>143</v>
      </c>
      <c r="E351" s="180" t="s">
        <v>143</v>
      </c>
      <c r="F351" s="180" t="s">
        <v>143</v>
      </c>
      <c r="G351" s="179">
        <v>-0.12260536398467436</v>
      </c>
      <c r="H351" s="179">
        <v>0.38775510204081631</v>
      </c>
      <c r="I351" s="179">
        <v>-4.1935483870967794E-2</v>
      </c>
      <c r="J351" s="180">
        <v>1.388888888888884E-2</v>
      </c>
      <c r="K351" s="180">
        <v>0.13793103448275867</v>
      </c>
      <c r="L351" s="180">
        <v>4.9504950495049549E-2</v>
      </c>
      <c r="M351" s="179">
        <v>-3.1496062992126039E-2</v>
      </c>
      <c r="N351" s="179">
        <v>0.21649484536082464</v>
      </c>
      <c r="O351" s="179">
        <v>2.6537997587454676E-2</v>
      </c>
    </row>
    <row r="352" spans="2:15" hidden="1" outlineLevel="1">
      <c r="B352" s="63" t="s">
        <v>84</v>
      </c>
      <c r="C352" s="179">
        <v>0</v>
      </c>
      <c r="D352" s="180">
        <v>-1</v>
      </c>
      <c r="E352" s="180" t="s">
        <v>143</v>
      </c>
      <c r="F352" s="180">
        <v>-0.5</v>
      </c>
      <c r="G352" s="179">
        <v>0.47963800904977383</v>
      </c>
      <c r="H352" s="179">
        <v>0.58823529411764697</v>
      </c>
      <c r="I352" s="179">
        <v>0.49411764705882355</v>
      </c>
      <c r="J352" s="180">
        <v>0.11940298507462677</v>
      </c>
      <c r="K352" s="180">
        <v>1.6716417910447761</v>
      </c>
      <c r="L352" s="180">
        <v>0.42985074626865671</v>
      </c>
      <c r="M352" s="179">
        <v>0.26377952755905509</v>
      </c>
      <c r="N352" s="179">
        <v>1.3267326732673266</v>
      </c>
      <c r="O352" s="179">
        <v>0.4400656814449917</v>
      </c>
    </row>
    <row r="353" spans="2:15" hidden="1" outlineLevel="1">
      <c r="B353" s="63" t="s">
        <v>83</v>
      </c>
      <c r="C353" s="179">
        <v>-0.4</v>
      </c>
      <c r="D353" s="180" t="s">
        <v>143</v>
      </c>
      <c r="E353" s="180" t="s">
        <v>143</v>
      </c>
      <c r="F353" s="180" t="s">
        <v>143</v>
      </c>
      <c r="G353" s="179">
        <v>0.67599999999999993</v>
      </c>
      <c r="H353" s="179">
        <v>-0.55263157894736836</v>
      </c>
      <c r="I353" s="179">
        <v>0.29120879120879128</v>
      </c>
      <c r="J353" s="180">
        <v>-1.7751479289940808E-2</v>
      </c>
      <c r="K353" s="180">
        <v>4.9523809523809526</v>
      </c>
      <c r="L353" s="180">
        <v>0.97156398104265396</v>
      </c>
      <c r="M353" s="179">
        <v>0.38709677419354849</v>
      </c>
      <c r="N353" s="179">
        <v>0.92948717948717952</v>
      </c>
      <c r="O353" s="179">
        <v>0.53050847457627115</v>
      </c>
    </row>
    <row r="354" spans="2:15" hidden="1" outlineLevel="1">
      <c r="B354" s="63" t="s">
        <v>82</v>
      </c>
      <c r="C354" s="179">
        <v>-0.33333333333333337</v>
      </c>
      <c r="D354" s="180" t="s">
        <v>143</v>
      </c>
      <c r="E354" s="180" t="s">
        <v>143</v>
      </c>
      <c r="F354" s="180" t="s">
        <v>143</v>
      </c>
      <c r="G354" s="179">
        <v>0.26717557251908386</v>
      </c>
      <c r="H354" s="179">
        <v>0.13043478260869557</v>
      </c>
      <c r="I354" s="179">
        <v>0.23622047244094491</v>
      </c>
      <c r="J354" s="180">
        <v>-5.1813471502590858E-3</v>
      </c>
      <c r="K354" s="180">
        <v>0.17777777777777781</v>
      </c>
      <c r="L354" s="180">
        <v>7.0121951219512146E-2</v>
      </c>
      <c r="M354" s="179">
        <v>0.16805324459234616</v>
      </c>
      <c r="N354" s="179">
        <v>0.15599999999999992</v>
      </c>
      <c r="O354" s="179">
        <v>0.16451233842538193</v>
      </c>
    </row>
    <row r="355" spans="2:15" hidden="1" outlineLevel="1">
      <c r="B355" s="63" t="s">
        <v>81</v>
      </c>
      <c r="C355" s="179">
        <v>-0.61111111111111116</v>
      </c>
      <c r="D355" s="180">
        <v>1.5</v>
      </c>
      <c r="E355" s="180">
        <v>-0.5</v>
      </c>
      <c r="F355" s="180">
        <v>0.83333333333333326</v>
      </c>
      <c r="G355" s="179">
        <v>-2.155172413793105E-2</v>
      </c>
      <c r="H355" s="179">
        <v>0.22608695652173916</v>
      </c>
      <c r="I355" s="179">
        <v>1.3563501849568338E-2</v>
      </c>
      <c r="J355" s="180">
        <v>0.5235294117647058</v>
      </c>
      <c r="K355" s="180">
        <v>6.5714285714285712</v>
      </c>
      <c r="L355" s="180">
        <v>1.7216981132075473</v>
      </c>
      <c r="M355" s="179">
        <v>7.7702702702702631E-2</v>
      </c>
      <c r="N355" s="179">
        <v>1.8930817610062891</v>
      </c>
      <c r="O355" s="179">
        <v>0.35339063992359132</v>
      </c>
    </row>
    <row r="356" spans="2:15" hidden="1" outlineLevel="1">
      <c r="B356" s="63" t="s">
        <v>80</v>
      </c>
      <c r="C356" s="179">
        <v>0</v>
      </c>
      <c r="D356" s="180">
        <v>1.6</v>
      </c>
      <c r="E356" s="180">
        <v>2</v>
      </c>
      <c r="F356" s="180">
        <v>1.6923076923076925</v>
      </c>
      <c r="G356" s="179">
        <v>-4.2617960426179602E-2</v>
      </c>
      <c r="H356" s="179">
        <v>-0.60416666666666674</v>
      </c>
      <c r="I356" s="179">
        <v>-0.14357053682896381</v>
      </c>
      <c r="J356" s="180">
        <v>1.1052631578947367</v>
      </c>
      <c r="K356" s="180">
        <v>0.59139784946236551</v>
      </c>
      <c r="L356" s="180">
        <v>0.89380530973451333</v>
      </c>
      <c r="M356" s="179">
        <v>0.16423357664233573</v>
      </c>
      <c r="N356" s="179">
        <v>-0.10833333333333328</v>
      </c>
      <c r="O356" s="179">
        <v>0.10263653483992474</v>
      </c>
    </row>
    <row r="357" spans="2:15" hidden="1" outlineLevel="1">
      <c r="B357" s="63" t="s">
        <v>79</v>
      </c>
      <c r="C357" s="179">
        <v>-0.85</v>
      </c>
      <c r="D357" s="180">
        <v>-0.42105263157894735</v>
      </c>
      <c r="E357" s="180">
        <v>0.16666666666666674</v>
      </c>
      <c r="F357" s="180">
        <v>-0.28000000000000003</v>
      </c>
      <c r="G357" s="179">
        <v>0.1746522411128284</v>
      </c>
      <c r="H357" s="179">
        <v>-0.52916666666666667</v>
      </c>
      <c r="I357" s="179">
        <v>-1.5783540022547893E-2</v>
      </c>
      <c r="J357" s="180">
        <v>0.43478260869565211</v>
      </c>
      <c r="K357" s="180">
        <v>0.66363636363636358</v>
      </c>
      <c r="L357" s="180">
        <v>0.53629032258064524</v>
      </c>
      <c r="M357" s="179">
        <v>0.17961165048543681</v>
      </c>
      <c r="N357" s="179">
        <v>-0.15598885793871864</v>
      </c>
      <c r="O357" s="179">
        <v>7.7768385460693201E-2</v>
      </c>
    </row>
    <row r="358" spans="2:15" collapsed="1">
      <c r="B358" s="173">
        <v>1985</v>
      </c>
      <c r="C358" s="184">
        <v>-0.17222222222222228</v>
      </c>
      <c r="D358" s="184">
        <v>0.35000000000000009</v>
      </c>
      <c r="E358" s="184">
        <v>-0.57777777777777772</v>
      </c>
      <c r="F358" s="184">
        <v>-4.7619047619047672E-2</v>
      </c>
      <c r="G358" s="184">
        <v>4.1345981743332816E-2</v>
      </c>
      <c r="H358" s="184">
        <v>-0.29456193353474325</v>
      </c>
      <c r="I358" s="184">
        <v>-2.3006800752423673E-2</v>
      </c>
      <c r="J358" s="184">
        <v>0.31357254290171599</v>
      </c>
      <c r="K358" s="184">
        <v>1.279120879120879</v>
      </c>
      <c r="L358" s="184">
        <v>0.64902010689742928</v>
      </c>
      <c r="M358" s="184">
        <v>0.12219837863614691</v>
      </c>
      <c r="N358" s="184">
        <v>0.48593350383631706</v>
      </c>
      <c r="O358" s="184">
        <v>0.21168539325842706</v>
      </c>
    </row>
    <row r="359" spans="2:15" hidden="1" outlineLevel="1">
      <c r="B359" s="63" t="s">
        <v>90</v>
      </c>
      <c r="C359" s="179">
        <v>0</v>
      </c>
      <c r="D359" s="180">
        <v>0.41666666666666674</v>
      </c>
      <c r="E359" s="180">
        <v>-0.19999999999999996</v>
      </c>
      <c r="F359" s="180">
        <v>0.13636363636363646</v>
      </c>
      <c r="G359" s="179">
        <v>-0.19656992084432723</v>
      </c>
      <c r="H359" s="179">
        <v>-0.2760736196319018</v>
      </c>
      <c r="I359" s="179">
        <v>-0.21064060803474483</v>
      </c>
      <c r="J359" s="180">
        <v>0.41139240506329111</v>
      </c>
      <c r="K359" s="180">
        <v>2.0136986301369864</v>
      </c>
      <c r="L359" s="180">
        <v>0.91774891774891776</v>
      </c>
      <c r="M359" s="179">
        <v>-8.4221748400852836E-2</v>
      </c>
      <c r="N359" s="179">
        <v>0.4065040650406504</v>
      </c>
      <c r="O359" s="179">
        <v>1.7736486486486402E-2</v>
      </c>
    </row>
    <row r="360" spans="2:15" hidden="1" outlineLevel="1">
      <c r="B360" s="63" t="s">
        <v>89</v>
      </c>
      <c r="C360" s="179">
        <v>-0.56521739130434789</v>
      </c>
      <c r="D360" s="180" t="s">
        <v>143</v>
      </c>
      <c r="E360" s="180" t="s">
        <v>143</v>
      </c>
      <c r="F360" s="180" t="s">
        <v>143</v>
      </c>
      <c r="G360" s="179">
        <v>4.3701799485861281E-2</v>
      </c>
      <c r="H360" s="179">
        <v>-0.41393442622950816</v>
      </c>
      <c r="I360" s="179">
        <v>-6.5557729941291609E-2</v>
      </c>
      <c r="J360" s="180">
        <v>6.0913705583756306E-2</v>
      </c>
      <c r="K360" s="180">
        <v>1.0224719101123596</v>
      </c>
      <c r="L360" s="180">
        <v>0.36013986013986021</v>
      </c>
      <c r="M360" s="179">
        <v>3.7074148296593279E-2</v>
      </c>
      <c r="N360" s="179">
        <v>4.5045045045045029E-2</v>
      </c>
      <c r="O360" s="179">
        <v>3.9068369646882095E-2</v>
      </c>
    </row>
    <row r="361" spans="2:15" hidden="1" outlineLevel="1">
      <c r="B361" s="63" t="s">
        <v>88</v>
      </c>
      <c r="C361" s="179">
        <v>-0.16666666666666663</v>
      </c>
      <c r="D361" s="180">
        <v>-1</v>
      </c>
      <c r="E361" s="180" t="s">
        <v>143</v>
      </c>
      <c r="F361" s="180">
        <v>-1</v>
      </c>
      <c r="G361" s="179">
        <v>-1.9498607242339872E-2</v>
      </c>
      <c r="H361" s="179">
        <v>0.4375</v>
      </c>
      <c r="I361" s="179">
        <v>7.6923076923076872E-2</v>
      </c>
      <c r="J361" s="180">
        <v>1.1546391752577319</v>
      </c>
      <c r="K361" s="180">
        <v>2.3448275862068964</v>
      </c>
      <c r="L361" s="180">
        <v>1.4285714285714284</v>
      </c>
      <c r="M361" s="179">
        <v>0.20754716981132071</v>
      </c>
      <c r="N361" s="179">
        <v>0.87999999999999989</v>
      </c>
      <c r="O361" s="179">
        <v>0.34717607973421938</v>
      </c>
    </row>
    <row r="362" spans="2:15" hidden="1" outlineLevel="1">
      <c r="B362" s="63" t="s">
        <v>87</v>
      </c>
      <c r="C362" s="179">
        <v>3</v>
      </c>
      <c r="D362" s="180">
        <v>-1</v>
      </c>
      <c r="E362" s="180">
        <v>-0.75</v>
      </c>
      <c r="F362" s="180">
        <v>-0.93333333333333335</v>
      </c>
      <c r="G362" s="179">
        <v>0.5992366412213741</v>
      </c>
      <c r="H362" s="179">
        <v>-0.11578947368421055</v>
      </c>
      <c r="I362" s="179">
        <v>0.40896358543417377</v>
      </c>
      <c r="J362" s="180">
        <v>3.7837837837837895E-2</v>
      </c>
      <c r="K362" s="180">
        <v>0.23275862068965525</v>
      </c>
      <c r="L362" s="180">
        <v>0.11295681063122931</v>
      </c>
      <c r="M362" s="179">
        <v>0.33986928104575154</v>
      </c>
      <c r="N362" s="179">
        <v>6.0465116279069697E-2</v>
      </c>
      <c r="O362" s="179">
        <v>0.25074183976261133</v>
      </c>
    </row>
    <row r="363" spans="2:15" hidden="1" outlineLevel="1">
      <c r="B363" s="63" t="s">
        <v>86</v>
      </c>
      <c r="C363" s="179">
        <v>0.11764705882352944</v>
      </c>
      <c r="D363" s="180" t="s">
        <v>143</v>
      </c>
      <c r="E363" s="180">
        <v>-1</v>
      </c>
      <c r="F363" s="180">
        <v>-0.33333333333333337</v>
      </c>
      <c r="G363" s="179">
        <v>0.1637931034482758</v>
      </c>
      <c r="H363" s="179">
        <v>-0.34782608695652173</v>
      </c>
      <c r="I363" s="179">
        <v>7.9136690647481966E-2</v>
      </c>
      <c r="J363" s="180">
        <v>0.44927536231884058</v>
      </c>
      <c r="K363" s="180">
        <v>-0.31060606060606055</v>
      </c>
      <c r="L363" s="180">
        <v>0.15339233038348077</v>
      </c>
      <c r="M363" s="179">
        <v>0.29605263157894735</v>
      </c>
      <c r="N363" s="179">
        <v>-0.33879781420765032</v>
      </c>
      <c r="O363" s="179">
        <v>0.11424100156494532</v>
      </c>
    </row>
    <row r="364" spans="2:15" hidden="1" outlineLevel="1">
      <c r="B364" s="63" t="s">
        <v>85</v>
      </c>
      <c r="C364" s="179">
        <v>1</v>
      </c>
      <c r="D364" s="180" t="s">
        <v>143</v>
      </c>
      <c r="E364" s="180">
        <v>-1</v>
      </c>
      <c r="F364" s="180">
        <v>-1</v>
      </c>
      <c r="G364" s="179">
        <v>-0.15806451612903227</v>
      </c>
      <c r="H364" s="179">
        <v>-0.24615384615384617</v>
      </c>
      <c r="I364" s="179">
        <v>-0.17333333333333334</v>
      </c>
      <c r="J364" s="180">
        <v>1.2929936305732483</v>
      </c>
      <c r="K364" s="180">
        <v>-0.3127962085308057</v>
      </c>
      <c r="L364" s="180">
        <v>0.37228260869565211</v>
      </c>
      <c r="M364" s="179">
        <v>0.33966244725738393</v>
      </c>
      <c r="N364" s="179">
        <v>-0.31690140845070425</v>
      </c>
      <c r="O364" s="179">
        <v>9.3667546174142524E-2</v>
      </c>
    </row>
    <row r="365" spans="2:15" hidden="1" outlineLevel="1">
      <c r="B365" s="63" t="s">
        <v>84</v>
      </c>
      <c r="C365" s="179">
        <v>0.15384615384615374</v>
      </c>
      <c r="D365" s="180" t="s">
        <v>143</v>
      </c>
      <c r="E365" s="180">
        <v>-1</v>
      </c>
      <c r="F365" s="180">
        <v>0</v>
      </c>
      <c r="G365" s="179">
        <v>5.2380952380952417E-2</v>
      </c>
      <c r="H365" s="179">
        <v>-0.12820512820512819</v>
      </c>
      <c r="I365" s="179">
        <v>2.4096385542168752E-2</v>
      </c>
      <c r="J365" s="180">
        <v>1.0615384615384613</v>
      </c>
      <c r="K365" s="180">
        <v>2.35</v>
      </c>
      <c r="L365" s="180">
        <v>1.2333333333333334</v>
      </c>
      <c r="M365" s="179">
        <v>0.43909348441926355</v>
      </c>
      <c r="N365" s="179">
        <v>0.60317460317460325</v>
      </c>
      <c r="O365" s="179">
        <v>0.46394230769230771</v>
      </c>
    </row>
    <row r="366" spans="2:15" hidden="1" outlineLevel="1">
      <c r="B366" s="63" t="s">
        <v>83</v>
      </c>
      <c r="C366" s="179">
        <v>-0.31818181818181823</v>
      </c>
      <c r="D366" s="180" t="s">
        <v>143</v>
      </c>
      <c r="E366" s="180" t="s">
        <v>143</v>
      </c>
      <c r="F366" s="180" t="s">
        <v>143</v>
      </c>
      <c r="G366" s="179">
        <v>-0.23312883435582821</v>
      </c>
      <c r="H366" s="179">
        <v>0.62857142857142856</v>
      </c>
      <c r="I366" s="179">
        <v>-8.0808080808080773E-2</v>
      </c>
      <c r="J366" s="180">
        <v>0.19858156028368801</v>
      </c>
      <c r="K366" s="180">
        <v>-0.47499999999999998</v>
      </c>
      <c r="L366" s="180">
        <v>-4.5248868778280493E-2</v>
      </c>
      <c r="M366" s="179">
        <v>-0.11247443762781184</v>
      </c>
      <c r="N366" s="179">
        <v>4.0000000000000036E-2</v>
      </c>
      <c r="O366" s="179">
        <v>-7.6682316118935834E-2</v>
      </c>
    </row>
    <row r="367" spans="2:15" hidden="1" outlineLevel="1">
      <c r="B367" s="63" t="s">
        <v>82</v>
      </c>
      <c r="C367" s="179">
        <v>-0.2857142857142857</v>
      </c>
      <c r="D367" s="180">
        <v>-1</v>
      </c>
      <c r="E367" s="180" t="s">
        <v>143</v>
      </c>
      <c r="F367" s="180">
        <v>-1</v>
      </c>
      <c r="G367" s="179">
        <v>-0.1673728813559322</v>
      </c>
      <c r="H367" s="179">
        <v>-0.23841059602649006</v>
      </c>
      <c r="I367" s="179">
        <v>-0.1845906902086677</v>
      </c>
      <c r="J367" s="180">
        <v>0.45112781954887216</v>
      </c>
      <c r="K367" s="180">
        <v>1.9347826086956523</v>
      </c>
      <c r="L367" s="180">
        <v>0.83240223463687157</v>
      </c>
      <c r="M367" s="179">
        <v>-5.5031446540880546E-2</v>
      </c>
      <c r="N367" s="179">
        <v>0.26903553299492389</v>
      </c>
      <c r="O367" s="179">
        <v>2.1608643457383003E-2</v>
      </c>
    </row>
    <row r="368" spans="2:15" hidden="1" outlineLevel="1">
      <c r="B368" s="63" t="s">
        <v>81</v>
      </c>
      <c r="C368" s="179">
        <v>-0.1428571428571429</v>
      </c>
      <c r="D368" s="180" t="s">
        <v>143</v>
      </c>
      <c r="E368" s="180">
        <v>-0.33333333333333337</v>
      </c>
      <c r="F368" s="180">
        <v>1</v>
      </c>
      <c r="G368" s="179">
        <v>0.34622823984526119</v>
      </c>
      <c r="H368" s="179">
        <v>7.4766355140186924E-2</v>
      </c>
      <c r="I368" s="179">
        <v>0.29967948717948723</v>
      </c>
      <c r="J368" s="180">
        <v>1.236842105263158</v>
      </c>
      <c r="K368" s="180">
        <v>-0.7021276595744681</v>
      </c>
      <c r="L368" s="180">
        <v>-2.3041474654377891E-2</v>
      </c>
      <c r="M368" s="179">
        <v>0.44625407166123776</v>
      </c>
      <c r="N368" s="179">
        <v>-0.36653386454183268</v>
      </c>
      <c r="O368" s="179">
        <v>0.21040462427745665</v>
      </c>
    </row>
    <row r="369" spans="2:15" hidden="1" outlineLevel="1">
      <c r="B369" s="63" t="s">
        <v>80</v>
      </c>
      <c r="C369" s="179">
        <v>0.69230769230769229</v>
      </c>
      <c r="D369" s="180">
        <v>0.4285714285714286</v>
      </c>
      <c r="E369" s="180">
        <v>-0.4</v>
      </c>
      <c r="F369" s="180">
        <v>8.3333333333333259E-2</v>
      </c>
      <c r="G369" s="179">
        <v>-2.2321428571428603E-2</v>
      </c>
      <c r="H369" s="179">
        <v>-0.11111111111111116</v>
      </c>
      <c r="I369" s="179">
        <v>-3.9568345323740983E-2</v>
      </c>
      <c r="J369" s="180">
        <v>-5.673758865248224E-2</v>
      </c>
      <c r="K369" s="180">
        <v>-0.22499999999999998</v>
      </c>
      <c r="L369" s="180">
        <v>-0.13409961685823757</v>
      </c>
      <c r="M369" s="179">
        <v>-1.3205282112845107E-2</v>
      </c>
      <c r="N369" s="179">
        <v>-0.16376306620209058</v>
      </c>
      <c r="O369" s="179">
        <v>-5.1785714285714324E-2</v>
      </c>
    </row>
    <row r="370" spans="2:15" hidden="1" outlineLevel="1">
      <c r="B370" s="63" t="s">
        <v>79</v>
      </c>
      <c r="C370" s="179">
        <v>0.4285714285714286</v>
      </c>
      <c r="D370" s="180">
        <v>1.7142857142857144</v>
      </c>
      <c r="E370" s="180">
        <v>0.19999999999999996</v>
      </c>
      <c r="F370" s="180">
        <v>1.0833333333333335</v>
      </c>
      <c r="G370" s="179">
        <v>-0.26225769669327248</v>
      </c>
      <c r="H370" s="179">
        <v>6.1946902654867353E-2</v>
      </c>
      <c r="I370" s="179">
        <v>-0.19582955575702632</v>
      </c>
      <c r="J370" s="180">
        <v>-0.32019704433497542</v>
      </c>
      <c r="K370" s="180">
        <v>-0.55823293172690769</v>
      </c>
      <c r="L370" s="180">
        <v>-0.45132743362831862</v>
      </c>
      <c r="M370" s="179">
        <v>-0.25158946412352412</v>
      </c>
      <c r="N370" s="179">
        <v>-0.25208333333333333</v>
      </c>
      <c r="O370" s="179">
        <v>-0.25173940543959517</v>
      </c>
    </row>
    <row r="371" spans="2:15" collapsed="1">
      <c r="B371" s="173">
        <v>1984</v>
      </c>
      <c r="C371" s="184">
        <v>-1.098901098901095E-2</v>
      </c>
      <c r="D371" s="184">
        <v>0.19999999999999996</v>
      </c>
      <c r="E371" s="184">
        <v>7.1428571428571397E-2</v>
      </c>
      <c r="F371" s="184">
        <v>0.14130434782608692</v>
      </c>
      <c r="G371" s="184">
        <v>-3.221895028581323E-2</v>
      </c>
      <c r="H371" s="184">
        <v>-9.5628415300546443E-2</v>
      </c>
      <c r="I371" s="184">
        <v>-4.504628989912951E-2</v>
      </c>
      <c r="J371" s="184">
        <v>0.40493150684931511</v>
      </c>
      <c r="K371" s="184">
        <v>4.5176110260336966E-2</v>
      </c>
      <c r="L371" s="184">
        <v>0.25487064835515816</v>
      </c>
      <c r="M371" s="184">
        <v>7.1538068472151162E-2</v>
      </c>
      <c r="N371" s="184">
        <v>-2.7363184079602032E-2</v>
      </c>
      <c r="O371" s="184">
        <v>4.5386205600451035E-2</v>
      </c>
    </row>
    <row r="372" spans="2:15" hidden="1" outlineLevel="1">
      <c r="B372" s="63" t="s">
        <v>90</v>
      </c>
      <c r="C372" s="179">
        <v>1</v>
      </c>
      <c r="D372" s="180" t="s">
        <v>143</v>
      </c>
      <c r="E372" s="180" t="s">
        <v>143</v>
      </c>
      <c r="F372" s="180" t="s">
        <v>143</v>
      </c>
      <c r="G372" s="179">
        <v>0.65502183406113534</v>
      </c>
      <c r="H372" s="179">
        <v>1.629032258064516</v>
      </c>
      <c r="I372" s="179">
        <v>0.77115384615384608</v>
      </c>
      <c r="J372" s="180">
        <v>0.97500000000000009</v>
      </c>
      <c r="K372" s="180">
        <v>-0.56804733727810652</v>
      </c>
      <c r="L372" s="180">
        <v>-7.2289156626506035E-2</v>
      </c>
      <c r="M372" s="179">
        <v>0.72744014732965012</v>
      </c>
      <c r="N372" s="179">
        <v>6.4935064935064846E-2</v>
      </c>
      <c r="O372" s="179">
        <v>0.52971576227390171</v>
      </c>
    </row>
    <row r="373" spans="2:15" hidden="1" outlineLevel="1">
      <c r="B373" s="63" t="s">
        <v>89</v>
      </c>
      <c r="C373" s="179">
        <v>0.76923076923076916</v>
      </c>
      <c r="D373" s="180" t="s">
        <v>143</v>
      </c>
      <c r="E373" s="180" t="s">
        <v>143</v>
      </c>
      <c r="F373" s="180" t="s">
        <v>143</v>
      </c>
      <c r="G373" s="179">
        <v>0.39426523297491034</v>
      </c>
      <c r="H373" s="179">
        <v>0.5641025641025641</v>
      </c>
      <c r="I373" s="179">
        <v>0.43137254901960786</v>
      </c>
      <c r="J373" s="180">
        <v>0.85849056603773577</v>
      </c>
      <c r="K373" s="180">
        <v>0.32835820895522394</v>
      </c>
      <c r="L373" s="180">
        <v>0.65317919075144504</v>
      </c>
      <c r="M373" s="179">
        <v>0.47415066469719358</v>
      </c>
      <c r="N373" s="179">
        <v>0.49327354260089695</v>
      </c>
      <c r="O373" s="179">
        <v>0.47888888888888892</v>
      </c>
    </row>
    <row r="374" spans="2:15" hidden="1" outlineLevel="1">
      <c r="B374" s="63" t="s">
        <v>88</v>
      </c>
      <c r="C374" s="179">
        <v>3.5</v>
      </c>
      <c r="D374" s="180" t="s">
        <v>143</v>
      </c>
      <c r="E374" s="180">
        <v>-1</v>
      </c>
      <c r="F374" s="180">
        <v>0</v>
      </c>
      <c r="G374" s="179">
        <v>0.69339622641509435</v>
      </c>
      <c r="H374" s="179">
        <v>0.23076923076923084</v>
      </c>
      <c r="I374" s="179">
        <v>0.56896551724137923</v>
      </c>
      <c r="J374" s="180">
        <v>-0.16379310344827591</v>
      </c>
      <c r="K374" s="180">
        <v>-0.72380952380952379</v>
      </c>
      <c r="L374" s="180">
        <v>-0.42986425339366519</v>
      </c>
      <c r="M374" s="179">
        <v>0.43674698795180733</v>
      </c>
      <c r="N374" s="179">
        <v>-0.32795698924731187</v>
      </c>
      <c r="O374" s="179">
        <v>0.16216216216216206</v>
      </c>
    </row>
    <row r="375" spans="2:15" hidden="1" outlineLevel="1">
      <c r="B375" s="63" t="s">
        <v>87</v>
      </c>
      <c r="C375" s="179">
        <v>-0.9</v>
      </c>
      <c r="D375" s="180" t="s">
        <v>143</v>
      </c>
      <c r="E375" s="180" t="s">
        <v>143</v>
      </c>
      <c r="F375" s="180" t="s">
        <v>143</v>
      </c>
      <c r="G375" s="179">
        <v>0.28431372549019618</v>
      </c>
      <c r="H375" s="179">
        <v>1.5</v>
      </c>
      <c r="I375" s="179">
        <v>0.47520661157024802</v>
      </c>
      <c r="J375" s="180">
        <v>0.38059701492537323</v>
      </c>
      <c r="K375" s="180">
        <v>1.7619047619047619</v>
      </c>
      <c r="L375" s="180">
        <v>0.71022727272727271</v>
      </c>
      <c r="M375" s="179">
        <v>0.31896551724137923</v>
      </c>
      <c r="N375" s="179">
        <v>1.6875</v>
      </c>
      <c r="O375" s="179">
        <v>0.57476635514018692</v>
      </c>
    </row>
    <row r="376" spans="2:15" hidden="1" outlineLevel="1">
      <c r="B376" s="63" t="s">
        <v>86</v>
      </c>
      <c r="C376" s="179">
        <v>-0.10526315789473684</v>
      </c>
      <c r="D376" s="180" t="s">
        <v>143</v>
      </c>
      <c r="E376" s="180" t="s">
        <v>143</v>
      </c>
      <c r="F376" s="180" t="s">
        <v>143</v>
      </c>
      <c r="G376" s="179">
        <v>0.70588235294117641</v>
      </c>
      <c r="H376" s="179">
        <v>0.64285714285714279</v>
      </c>
      <c r="I376" s="179">
        <v>0.69512195121951215</v>
      </c>
      <c r="J376" s="180">
        <v>0.23214285714285721</v>
      </c>
      <c r="K376" s="180">
        <v>1.8085106382978724</v>
      </c>
      <c r="L376" s="180">
        <v>0.57674418604651168</v>
      </c>
      <c r="M376" s="179">
        <v>0.41176470588235303</v>
      </c>
      <c r="N376" s="179">
        <v>1.44</v>
      </c>
      <c r="O376" s="179">
        <v>0.60552763819095468</v>
      </c>
    </row>
    <row r="377" spans="2:15" hidden="1" outlineLevel="1">
      <c r="B377" s="63" t="s">
        <v>85</v>
      </c>
      <c r="C377" s="179">
        <v>-0.61111111111111116</v>
      </c>
      <c r="D377" s="180" t="s">
        <v>143</v>
      </c>
      <c r="E377" s="180">
        <v>1.6666666666666665</v>
      </c>
      <c r="F377" s="180">
        <v>1.6666666666666665</v>
      </c>
      <c r="G377" s="179">
        <v>2.7349397590361444</v>
      </c>
      <c r="H377" s="179">
        <v>-0.14473684210526316</v>
      </c>
      <c r="I377" s="179">
        <v>1.358490566037736</v>
      </c>
      <c r="J377" s="180">
        <v>0.1376811594202898</v>
      </c>
      <c r="K377" s="180">
        <v>1.2934782608695654</v>
      </c>
      <c r="L377" s="180">
        <v>0.60000000000000009</v>
      </c>
      <c r="M377" s="179">
        <v>0.98326359832635979</v>
      </c>
      <c r="N377" s="179">
        <v>0.66081871345029231</v>
      </c>
      <c r="O377" s="179">
        <v>0.84878048780487814</v>
      </c>
    </row>
    <row r="378" spans="2:15" hidden="1" outlineLevel="1">
      <c r="B378" s="63" t="s">
        <v>84</v>
      </c>
      <c r="C378" s="179">
        <v>-0.35</v>
      </c>
      <c r="D378" s="180" t="s">
        <v>143</v>
      </c>
      <c r="E378" s="180" t="s">
        <v>143</v>
      </c>
      <c r="F378" s="180" t="s">
        <v>143</v>
      </c>
      <c r="G378" s="179">
        <v>0.24260355029585789</v>
      </c>
      <c r="H378" s="179">
        <v>5.4054054054053946E-2</v>
      </c>
      <c r="I378" s="179">
        <v>0.20873786407766981</v>
      </c>
      <c r="J378" s="180">
        <v>-0.53900709219858156</v>
      </c>
      <c r="K378" s="180">
        <v>-0.44444444444444442</v>
      </c>
      <c r="L378" s="180">
        <v>-0.52830188679245282</v>
      </c>
      <c r="M378" s="179">
        <v>-0.25053078556263275</v>
      </c>
      <c r="N378" s="179">
        <v>-0.13698630136986301</v>
      </c>
      <c r="O378" s="179">
        <v>-0.23529411764705888</v>
      </c>
    </row>
    <row r="379" spans="2:15" hidden="1" outlineLevel="1">
      <c r="B379" s="63" t="s">
        <v>83</v>
      </c>
      <c r="C379" s="179">
        <v>0.375</v>
      </c>
      <c r="D379" s="180" t="s">
        <v>143</v>
      </c>
      <c r="E379" s="180" t="s">
        <v>143</v>
      </c>
      <c r="F379" s="180" t="s">
        <v>143</v>
      </c>
      <c r="G379" s="179">
        <v>1.2482758620689656</v>
      </c>
      <c r="H379" s="179">
        <v>-0.22222222222222221</v>
      </c>
      <c r="I379" s="179">
        <v>0.68510638297872339</v>
      </c>
      <c r="J379" s="180">
        <v>-0.12422360248447206</v>
      </c>
      <c r="K379" s="180">
        <v>-0.13043478260869568</v>
      </c>
      <c r="L379" s="180">
        <v>-0.12648221343873522</v>
      </c>
      <c r="M379" s="179">
        <v>0.51863354037267073</v>
      </c>
      <c r="N379" s="179">
        <v>-0.17582417582417587</v>
      </c>
      <c r="O379" s="179">
        <v>0.26785714285714279</v>
      </c>
    </row>
    <row r="380" spans="2:15" hidden="1" outlineLevel="1">
      <c r="B380" s="63" t="s">
        <v>82</v>
      </c>
      <c r="C380" s="179">
        <v>0.5</v>
      </c>
      <c r="D380" s="180" t="s">
        <v>143</v>
      </c>
      <c r="E380" s="180" t="s">
        <v>143</v>
      </c>
      <c r="F380" s="180" t="s">
        <v>143</v>
      </c>
      <c r="G380" s="179">
        <v>0.14841849148418484</v>
      </c>
      <c r="H380" s="179">
        <v>2.02</v>
      </c>
      <c r="I380" s="179">
        <v>0.35140997830802601</v>
      </c>
      <c r="J380" s="180">
        <v>0.43010752688172049</v>
      </c>
      <c r="K380" s="180">
        <v>-0.3783783783783784</v>
      </c>
      <c r="L380" s="180">
        <v>7.1856287425149601E-2</v>
      </c>
      <c r="M380" s="179">
        <v>0.22779922779922779</v>
      </c>
      <c r="N380" s="179">
        <v>0.58870967741935476</v>
      </c>
      <c r="O380" s="179">
        <v>0.29750778816199386</v>
      </c>
    </row>
    <row r="381" spans="2:15" hidden="1" outlineLevel="1">
      <c r="B381" s="63" t="s">
        <v>81</v>
      </c>
      <c r="C381" s="179">
        <v>0</v>
      </c>
      <c r="D381" s="180">
        <v>-1</v>
      </c>
      <c r="E381" s="180">
        <v>-0.5</v>
      </c>
      <c r="F381" s="180">
        <v>-0.76923076923076916</v>
      </c>
      <c r="G381" s="179">
        <v>0.13876651982378863</v>
      </c>
      <c r="H381" s="179">
        <v>-0.3354037267080745</v>
      </c>
      <c r="I381" s="179">
        <v>1.4634146341463428E-2</v>
      </c>
      <c r="J381" s="180">
        <v>-7.3170731707317027E-2</v>
      </c>
      <c r="K381" s="180">
        <v>0.39603960396039595</v>
      </c>
      <c r="L381" s="180">
        <v>0.18579234972677594</v>
      </c>
      <c r="M381" s="179">
        <v>8.8652482269503619E-2</v>
      </c>
      <c r="N381" s="179">
        <v>-6.3432835820895539E-2</v>
      </c>
      <c r="O381" s="179">
        <v>3.9663461538461453E-2</v>
      </c>
    </row>
    <row r="382" spans="2:15" hidden="1" outlineLevel="1">
      <c r="B382" s="63" t="s">
        <v>80</v>
      </c>
      <c r="C382" s="179">
        <v>0.18181818181818188</v>
      </c>
      <c r="D382" s="180">
        <v>2.5</v>
      </c>
      <c r="E382" s="180">
        <v>0</v>
      </c>
      <c r="F382" s="180">
        <v>0.71428571428571419</v>
      </c>
      <c r="G382" s="179">
        <v>0.13513513513513509</v>
      </c>
      <c r="H382" s="179">
        <v>-3.5714285714285698E-2</v>
      </c>
      <c r="I382" s="179">
        <v>9.7368421052631549E-2</v>
      </c>
      <c r="J382" s="180">
        <v>1.274193548387097</v>
      </c>
      <c r="K382" s="180">
        <v>0.76470588235294112</v>
      </c>
      <c r="L382" s="180">
        <v>1.0076923076923077</v>
      </c>
      <c r="M382" s="179">
        <v>0.24887556221889051</v>
      </c>
      <c r="N382" s="179">
        <v>0.1908713692946058</v>
      </c>
      <c r="O382" s="179">
        <v>0.23348017621145378</v>
      </c>
    </row>
    <row r="383" spans="2:15" hidden="1" outlineLevel="1">
      <c r="B383" s="63" t="s">
        <v>79</v>
      </c>
      <c r="C383" s="179">
        <v>-0.48148148148148151</v>
      </c>
      <c r="D383" s="180">
        <v>0.16666666666666674</v>
      </c>
      <c r="E383" s="180">
        <v>0.66666666666666674</v>
      </c>
      <c r="F383" s="180">
        <v>0.33333333333333326</v>
      </c>
      <c r="G383" s="179">
        <v>0.15091863517060378</v>
      </c>
      <c r="H383" s="179">
        <v>-4.641350210970463E-2</v>
      </c>
      <c r="I383" s="179">
        <v>0.1041041041041042</v>
      </c>
      <c r="J383" s="180">
        <v>1.0505050505050506</v>
      </c>
      <c r="K383" s="180">
        <v>0.75352112676056349</v>
      </c>
      <c r="L383" s="180">
        <v>0.87551867219917012</v>
      </c>
      <c r="M383" s="179">
        <v>0.23154362416107377</v>
      </c>
      <c r="N383" s="179">
        <v>0.25654450261780104</v>
      </c>
      <c r="O383" s="179">
        <v>0.23902821316614431</v>
      </c>
    </row>
    <row r="384" spans="2:15" collapsed="1">
      <c r="B384" s="173">
        <v>1983</v>
      </c>
      <c r="C384" s="184">
        <v>2.2471910112359605E-2</v>
      </c>
      <c r="D384" s="184">
        <v>2.3333333333333335</v>
      </c>
      <c r="E384" s="184">
        <v>1.1000000000000001</v>
      </c>
      <c r="F384" s="184">
        <v>1.6285714285714286</v>
      </c>
      <c r="G384" s="184">
        <v>0.3797801147227533</v>
      </c>
      <c r="H384" s="184">
        <v>0.23962743437764611</v>
      </c>
      <c r="I384" s="184">
        <v>0.34892823858341093</v>
      </c>
      <c r="J384" s="184">
        <v>0.19986850756081531</v>
      </c>
      <c r="K384" s="184">
        <v>0.26183574879227045</v>
      </c>
      <c r="L384" s="184">
        <v>0.22496087636932716</v>
      </c>
      <c r="M384" s="184">
        <v>0.32722956934554093</v>
      </c>
      <c r="N384" s="184">
        <v>0.2584973166368516</v>
      </c>
      <c r="O384" s="184">
        <v>0.30833538234570934</v>
      </c>
    </row>
    <row r="385" spans="2:15" hidden="1" outlineLevel="1">
      <c r="B385" s="63" t="s">
        <v>90</v>
      </c>
      <c r="C385" s="179">
        <v>-0.87179487179487181</v>
      </c>
      <c r="D385" s="180" t="s">
        <v>143</v>
      </c>
      <c r="E385" s="180">
        <v>-1</v>
      </c>
      <c r="F385" s="180">
        <v>-1</v>
      </c>
      <c r="G385" s="179">
        <v>-0.27987421383647804</v>
      </c>
      <c r="H385" s="179">
        <v>-0.57241379310344831</v>
      </c>
      <c r="I385" s="179">
        <v>-0.33418693982074266</v>
      </c>
      <c r="J385" s="180">
        <v>2.564102564102555E-2</v>
      </c>
      <c r="K385" s="180">
        <v>0.898876404494382</v>
      </c>
      <c r="L385" s="180">
        <v>0.49101796407185638</v>
      </c>
      <c r="M385" s="179">
        <v>-0.2769640479360852</v>
      </c>
      <c r="N385" s="179">
        <v>-2.9411764705882359E-2</v>
      </c>
      <c r="O385" s="179">
        <v>-0.21739130434782605</v>
      </c>
    </row>
    <row r="386" spans="2:15" hidden="1" outlineLevel="1">
      <c r="B386" s="63" t="s">
        <v>89</v>
      </c>
      <c r="C386" s="179">
        <v>-0.27777777777777779</v>
      </c>
      <c r="D386" s="180">
        <v>-1</v>
      </c>
      <c r="E386" s="180" t="s">
        <v>143</v>
      </c>
      <c r="F386" s="180">
        <v>-1</v>
      </c>
      <c r="G386" s="179">
        <v>-0.30162703379224032</v>
      </c>
      <c r="H386" s="179">
        <v>0.30000000000000004</v>
      </c>
      <c r="I386" s="179">
        <v>-0.22306855277475512</v>
      </c>
      <c r="J386" s="180">
        <v>-0.18461538461538463</v>
      </c>
      <c r="K386" s="180">
        <v>0.52272727272727271</v>
      </c>
      <c r="L386" s="180">
        <v>-5.7471264367816577E-3</v>
      </c>
      <c r="M386" s="179">
        <v>-0.2866174920969442</v>
      </c>
      <c r="N386" s="179">
        <v>0.35975609756097571</v>
      </c>
      <c r="O386" s="179">
        <v>-0.19137466307277629</v>
      </c>
    </row>
    <row r="387" spans="2:15" hidden="1" outlineLevel="1">
      <c r="B387" s="63" t="s">
        <v>88</v>
      </c>
      <c r="C387" s="179">
        <v>-0.92592592592592593</v>
      </c>
      <c r="D387" s="180" t="s">
        <v>143</v>
      </c>
      <c r="E387" s="180">
        <v>-0.25</v>
      </c>
      <c r="F387" s="180">
        <v>-0.25</v>
      </c>
      <c r="G387" s="179">
        <v>1.9230769230769162E-2</v>
      </c>
      <c r="H387" s="179">
        <v>6.8493150684931559E-2</v>
      </c>
      <c r="I387" s="179">
        <v>3.2028469750889688E-2</v>
      </c>
      <c r="J387" s="180">
        <v>-0.1278195488721805</v>
      </c>
      <c r="K387" s="180">
        <v>0.875</v>
      </c>
      <c r="L387" s="180">
        <v>0.1693121693121693</v>
      </c>
      <c r="M387" s="179">
        <v>-0.15949367088607591</v>
      </c>
      <c r="N387" s="179">
        <v>0.39849624060150379</v>
      </c>
      <c r="O387" s="179">
        <v>-1.8939393939393923E-2</v>
      </c>
    </row>
    <row r="388" spans="2:15" hidden="1" outlineLevel="1">
      <c r="B388" s="63" t="s">
        <v>87</v>
      </c>
      <c r="C388" s="179">
        <v>0</v>
      </c>
      <c r="D388" s="180" t="s">
        <v>143</v>
      </c>
      <c r="E388" s="180" t="s">
        <v>143</v>
      </c>
      <c r="F388" s="180" t="s">
        <v>143</v>
      </c>
      <c r="G388" s="179">
        <v>-0.26881720430107525</v>
      </c>
      <c r="H388" s="179">
        <v>-0.54216867469879526</v>
      </c>
      <c r="I388" s="179">
        <v>-0.33149171270718236</v>
      </c>
      <c r="J388" s="180">
        <v>1.0615384615384613</v>
      </c>
      <c r="K388" s="180">
        <v>-0.25</v>
      </c>
      <c r="L388" s="180">
        <v>0.45454545454545459</v>
      </c>
      <c r="M388" s="179">
        <v>-1.6949152542372836E-2</v>
      </c>
      <c r="N388" s="179">
        <v>-0.42446043165467628</v>
      </c>
      <c r="O388" s="179">
        <v>-0.13184584178498981</v>
      </c>
    </row>
    <row r="389" spans="2:15" hidden="1" outlineLevel="1">
      <c r="B389" s="63" t="s">
        <v>86</v>
      </c>
      <c r="C389" s="179">
        <v>0.58333333333333326</v>
      </c>
      <c r="D389" s="180" t="s">
        <v>143</v>
      </c>
      <c r="E389" s="180" t="s">
        <v>143</v>
      </c>
      <c r="F389" s="180" t="s">
        <v>143</v>
      </c>
      <c r="G389" s="179">
        <v>-0.51773049645390068</v>
      </c>
      <c r="H389" s="179">
        <v>1</v>
      </c>
      <c r="I389" s="179">
        <v>-0.44594594594594594</v>
      </c>
      <c r="J389" s="180">
        <v>1.1538461538461537</v>
      </c>
      <c r="K389" s="180">
        <v>-0.1607142857142857</v>
      </c>
      <c r="L389" s="180">
        <v>0.60447761194029859</v>
      </c>
      <c r="M389" s="179">
        <v>-0.13172043010752688</v>
      </c>
      <c r="N389" s="179">
        <v>7.1428571428571397E-2</v>
      </c>
      <c r="O389" s="179">
        <v>-9.9547511312217174E-2</v>
      </c>
    </row>
    <row r="390" spans="2:15" hidden="1" outlineLevel="1">
      <c r="B390" s="63" t="s">
        <v>85</v>
      </c>
      <c r="C390" s="179">
        <v>1.25</v>
      </c>
      <c r="D390" s="180" t="s">
        <v>143</v>
      </c>
      <c r="E390" s="180">
        <v>-0.4</v>
      </c>
      <c r="F390" s="180">
        <v>-0.4</v>
      </c>
      <c r="G390" s="179">
        <v>-0.69485294117647056</v>
      </c>
      <c r="H390" s="179">
        <v>0.76744186046511631</v>
      </c>
      <c r="I390" s="179">
        <v>-0.49523809523809526</v>
      </c>
      <c r="J390" s="180">
        <v>0.4838709677419355</v>
      </c>
      <c r="K390" s="180">
        <v>0.10843373493975905</v>
      </c>
      <c r="L390" s="180">
        <v>0.30681818181818188</v>
      </c>
      <c r="M390" s="179">
        <v>-0.35924932975871315</v>
      </c>
      <c r="N390" s="179">
        <v>0.30534351145038174</v>
      </c>
      <c r="O390" s="179">
        <v>-0.18650793650793651</v>
      </c>
    </row>
    <row r="391" spans="2:15" hidden="1" outlineLevel="1">
      <c r="B391" s="63" t="s">
        <v>84</v>
      </c>
      <c r="C391" s="179">
        <v>5.666666666666667</v>
      </c>
      <c r="D391" s="180" t="s">
        <v>143</v>
      </c>
      <c r="E391" s="180" t="s">
        <v>143</v>
      </c>
      <c r="F391" s="180" t="s">
        <v>143</v>
      </c>
      <c r="G391" s="179">
        <v>-1.744186046511631E-2</v>
      </c>
      <c r="H391" s="179">
        <v>0.54166666666666674</v>
      </c>
      <c r="I391" s="179">
        <v>5.1020408163265252E-2</v>
      </c>
      <c r="J391" s="180">
        <v>3.3384615384615381</v>
      </c>
      <c r="K391" s="180">
        <v>-0.47826086956521741</v>
      </c>
      <c r="L391" s="180">
        <v>1.3731343283582089</v>
      </c>
      <c r="M391" s="179">
        <v>0.96249999999999991</v>
      </c>
      <c r="N391" s="179">
        <v>-0.21505376344086025</v>
      </c>
      <c r="O391" s="179">
        <v>0.63363363363363367</v>
      </c>
    </row>
    <row r="392" spans="2:15" hidden="1" outlineLevel="1">
      <c r="B392" s="63" t="s">
        <v>83</v>
      </c>
      <c r="C392" s="179">
        <v>-0.27272727272727271</v>
      </c>
      <c r="D392" s="180" t="s">
        <v>143</v>
      </c>
      <c r="E392" s="180" t="s">
        <v>143</v>
      </c>
      <c r="F392" s="180" t="s">
        <v>143</v>
      </c>
      <c r="G392" s="179">
        <v>-0.33789954337899542</v>
      </c>
      <c r="H392" s="179">
        <v>0.91489361702127669</v>
      </c>
      <c r="I392" s="179">
        <v>-0.11654135338345861</v>
      </c>
      <c r="J392" s="180">
        <v>3.7352941176470589</v>
      </c>
      <c r="K392" s="180">
        <v>-0.12380952380952381</v>
      </c>
      <c r="L392" s="180">
        <v>0.82014388489208634</v>
      </c>
      <c r="M392" s="179">
        <v>0.1709090909090909</v>
      </c>
      <c r="N392" s="179">
        <v>0.19736842105263164</v>
      </c>
      <c r="O392" s="179">
        <v>0.18032786885245899</v>
      </c>
    </row>
    <row r="393" spans="2:15" hidden="1" outlineLevel="1">
      <c r="B393" s="63" t="s">
        <v>82</v>
      </c>
      <c r="C393" s="179">
        <v>1.3333333333333335</v>
      </c>
      <c r="D393" s="180" t="s">
        <v>143</v>
      </c>
      <c r="E393" s="180" t="s">
        <v>143</v>
      </c>
      <c r="F393" s="180" t="s">
        <v>143</v>
      </c>
      <c r="G393" s="179">
        <v>-0.26079136690647486</v>
      </c>
      <c r="H393" s="179">
        <v>-0.36708860759493667</v>
      </c>
      <c r="I393" s="179">
        <v>-0.27401574803149609</v>
      </c>
      <c r="J393" s="180">
        <v>0.10714285714285721</v>
      </c>
      <c r="K393" s="180">
        <v>-7.4999999999999956E-2</v>
      </c>
      <c r="L393" s="180">
        <v>1.8292682926829285E-2</v>
      </c>
      <c r="M393" s="179">
        <v>-0.19814241486068107</v>
      </c>
      <c r="N393" s="179">
        <v>-0.22012578616352196</v>
      </c>
      <c r="O393" s="179">
        <v>-0.20248447204968945</v>
      </c>
    </row>
    <row r="394" spans="2:15" hidden="1" outlineLevel="1">
      <c r="B394" s="63" t="s">
        <v>81</v>
      </c>
      <c r="C394" s="179">
        <v>-0.16000000000000003</v>
      </c>
      <c r="D394" s="180">
        <v>-0.125</v>
      </c>
      <c r="E394" s="180">
        <v>-0.1428571428571429</v>
      </c>
      <c r="F394" s="180">
        <v>-0.1333333333333333</v>
      </c>
      <c r="G394" s="179">
        <v>9.9273607748183945E-2</v>
      </c>
      <c r="H394" s="179">
        <v>-0.21078431372549022</v>
      </c>
      <c r="I394" s="179">
        <v>-3.2414910858995505E-3</v>
      </c>
      <c r="J394" s="180">
        <v>-4.6511627906976716E-2</v>
      </c>
      <c r="K394" s="180">
        <v>-0.4598930481283422</v>
      </c>
      <c r="L394" s="180">
        <v>-0.32967032967032972</v>
      </c>
      <c r="M394" s="179">
        <v>6.0150375939849621E-2</v>
      </c>
      <c r="N394" s="179">
        <v>-0.3266331658291457</v>
      </c>
      <c r="O394" s="179">
        <v>-0.10537634408602148</v>
      </c>
    </row>
    <row r="395" spans="2:15" hidden="1" outlineLevel="1">
      <c r="B395" s="63" t="s">
        <v>80</v>
      </c>
      <c r="C395" s="179">
        <v>-0.38888888888888884</v>
      </c>
      <c r="D395" s="180">
        <v>0</v>
      </c>
      <c r="E395" s="180">
        <v>-0.44444444444444442</v>
      </c>
      <c r="F395" s="180">
        <v>-0.36363636363636365</v>
      </c>
      <c r="G395" s="179">
        <v>-0.15186246418338112</v>
      </c>
      <c r="H395" s="179">
        <v>7.0063694267515908E-2</v>
      </c>
      <c r="I395" s="179">
        <v>-0.11111111111111116</v>
      </c>
      <c r="J395" s="180">
        <v>-0.39215686274509809</v>
      </c>
      <c r="K395" s="180">
        <v>-0.6179775280898876</v>
      </c>
      <c r="L395" s="180">
        <v>-0.5357142857142857</v>
      </c>
      <c r="M395" s="179">
        <v>-0.18658536585365859</v>
      </c>
      <c r="N395" s="179">
        <v>-0.29941860465116277</v>
      </c>
      <c r="O395" s="179">
        <v>-0.21993127147766323</v>
      </c>
    </row>
    <row r="396" spans="2:15" hidden="1" outlineLevel="1">
      <c r="B396" s="63" t="s">
        <v>79</v>
      </c>
      <c r="C396" s="179">
        <v>2.375</v>
      </c>
      <c r="D396" s="180">
        <v>-0.7</v>
      </c>
      <c r="E396" s="180">
        <v>-0.89655172413793105</v>
      </c>
      <c r="F396" s="180">
        <v>-0.81632653061224492</v>
      </c>
      <c r="G396" s="179">
        <v>-0.14478114478114479</v>
      </c>
      <c r="H396" s="179">
        <v>0.65734265734265729</v>
      </c>
      <c r="I396" s="179">
        <v>-3.3849129593810479E-2</v>
      </c>
      <c r="J396" s="180">
        <v>-0.22047244094488194</v>
      </c>
      <c r="K396" s="180">
        <v>-0.44747081712062253</v>
      </c>
      <c r="L396" s="180">
        <v>-0.37239583333333337</v>
      </c>
      <c r="M396" s="179">
        <v>-0.14531548757170176</v>
      </c>
      <c r="N396" s="179">
        <v>-0.10955710955710951</v>
      </c>
      <c r="O396" s="179">
        <v>-0.13491525423728812</v>
      </c>
    </row>
    <row r="397" spans="2:15" collapsed="1">
      <c r="B397" s="173">
        <v>1982</v>
      </c>
      <c r="C397" s="184">
        <v>-0.2017937219730942</v>
      </c>
      <c r="D397" s="184">
        <v>-0.53125</v>
      </c>
      <c r="E397" s="184">
        <v>-0.65517241379310343</v>
      </c>
      <c r="F397" s="184">
        <v>-0.61111111111111116</v>
      </c>
      <c r="G397" s="184">
        <v>-0.22875576036866363</v>
      </c>
      <c r="H397" s="184">
        <v>4.328621908127217E-2</v>
      </c>
      <c r="I397" s="184">
        <v>-0.18179045295104468</v>
      </c>
      <c r="J397" s="184">
        <v>0.41488372093023251</v>
      </c>
      <c r="K397" s="184">
        <v>-0.1785714285714286</v>
      </c>
      <c r="L397" s="184">
        <v>9.4646680942184203E-2</v>
      </c>
      <c r="M397" s="184">
        <v>-0.12661039537983121</v>
      </c>
      <c r="N397" s="184">
        <v>-8.7346938775510252E-2</v>
      </c>
      <c r="O397" s="184">
        <v>-0.1161577746387048</v>
      </c>
    </row>
    <row r="398" spans="2:15" hidden="1" outlineLevel="1">
      <c r="B398" s="63" t="s">
        <v>90</v>
      </c>
      <c r="C398" s="179">
        <v>5.5</v>
      </c>
      <c r="D398" s="180" t="s">
        <v>143</v>
      </c>
      <c r="E398" s="180">
        <v>-0.55555555555555558</v>
      </c>
      <c r="F398" s="180">
        <v>-0.55555555555555558</v>
      </c>
      <c r="G398" s="179">
        <v>8.53242320819112E-2</v>
      </c>
      <c r="H398" s="179">
        <v>0.27192982456140347</v>
      </c>
      <c r="I398" s="179">
        <v>0.11571428571428566</v>
      </c>
      <c r="J398" s="180">
        <v>0.36842105263157898</v>
      </c>
      <c r="K398" s="180">
        <v>-0.53157894736842104</v>
      </c>
      <c r="L398" s="180">
        <v>-0.32388663967611331</v>
      </c>
      <c r="M398" s="179">
        <v>0.15716486902927573</v>
      </c>
      <c r="N398" s="179">
        <v>-0.22977346278317157</v>
      </c>
      <c r="O398" s="179">
        <v>3.235908141962418E-2</v>
      </c>
    </row>
    <row r="399" spans="2:15" hidden="1" outlineLevel="1">
      <c r="B399" s="63" t="s">
        <v>89</v>
      </c>
      <c r="C399" s="179">
        <v>-0.18181818181818177</v>
      </c>
      <c r="D399" s="180">
        <v>-0.33333333333333337</v>
      </c>
      <c r="E399" s="180" t="s">
        <v>143</v>
      </c>
      <c r="F399" s="180">
        <v>-0.33333333333333337</v>
      </c>
      <c r="G399" s="179">
        <v>0.37285223367697595</v>
      </c>
      <c r="H399" s="179">
        <v>1.5</v>
      </c>
      <c r="I399" s="179">
        <v>0.45873015873015865</v>
      </c>
      <c r="J399" s="180">
        <v>0.68831168831168821</v>
      </c>
      <c r="K399" s="180">
        <v>-0.77551020408163263</v>
      </c>
      <c r="L399" s="180">
        <v>-0.36263736263736268</v>
      </c>
      <c r="M399" s="179">
        <v>0.38742690058479523</v>
      </c>
      <c r="N399" s="179">
        <v>-0.32786885245901642</v>
      </c>
      <c r="O399" s="179">
        <v>0.1993534482758621</v>
      </c>
    </row>
    <row r="400" spans="2:15" hidden="1" outlineLevel="1">
      <c r="B400" s="63" t="s">
        <v>88</v>
      </c>
      <c r="C400" s="179">
        <v>5</v>
      </c>
      <c r="D400" s="180" t="s">
        <v>143</v>
      </c>
      <c r="E400" s="180">
        <v>0.33333333333333326</v>
      </c>
      <c r="F400" s="180">
        <v>0.33333333333333326</v>
      </c>
      <c r="G400" s="179">
        <v>0.33333333333333326</v>
      </c>
      <c r="H400" s="179">
        <v>3.2941176470588234</v>
      </c>
      <c r="I400" s="179">
        <v>0.62427745664739875</v>
      </c>
      <c r="J400" s="180">
        <v>6</v>
      </c>
      <c r="K400" s="180">
        <v>4.0909090909090908</v>
      </c>
      <c r="L400" s="180">
        <v>5.3</v>
      </c>
      <c r="M400" s="179">
        <v>1.1467391304347827</v>
      </c>
      <c r="N400" s="179">
        <v>3.290322580645161</v>
      </c>
      <c r="O400" s="179">
        <v>1.4558139534883723</v>
      </c>
    </row>
    <row r="401" spans="2:15" hidden="1" outlineLevel="1">
      <c r="B401" s="63" t="s">
        <v>87</v>
      </c>
      <c r="C401" s="179">
        <v>1</v>
      </c>
      <c r="D401" s="180" t="s">
        <v>143</v>
      </c>
      <c r="E401" s="180">
        <v>-1</v>
      </c>
      <c r="F401" s="180">
        <v>-1</v>
      </c>
      <c r="G401" s="179">
        <v>0.8</v>
      </c>
      <c r="H401" s="179">
        <v>1.7666666666666666</v>
      </c>
      <c r="I401" s="179">
        <v>0.95675675675675675</v>
      </c>
      <c r="J401" s="180">
        <v>1.8260869565217392</v>
      </c>
      <c r="K401" s="180">
        <v>-0.43434343434343436</v>
      </c>
      <c r="L401" s="180">
        <v>-8.1967213114754189E-3</v>
      </c>
      <c r="M401" s="179">
        <v>0.93442622950819665</v>
      </c>
      <c r="N401" s="179">
        <v>5.3030303030302983E-2</v>
      </c>
      <c r="O401" s="179">
        <v>0.56507936507936507</v>
      </c>
    </row>
    <row r="402" spans="2:15" hidden="1" outlineLevel="1">
      <c r="B402" s="63" t="s">
        <v>86</v>
      </c>
      <c r="C402" s="179">
        <v>5</v>
      </c>
      <c r="D402" s="180" t="s">
        <v>143</v>
      </c>
      <c r="E402" s="180">
        <v>-1</v>
      </c>
      <c r="F402" s="180">
        <v>-1</v>
      </c>
      <c r="G402" s="179">
        <v>1.4102564102564101</v>
      </c>
      <c r="H402" s="179">
        <v>0.27272727272727271</v>
      </c>
      <c r="I402" s="179">
        <v>1.3125</v>
      </c>
      <c r="J402" s="180">
        <v>3.5882352941176467</v>
      </c>
      <c r="K402" s="180">
        <v>1.4347826086956523</v>
      </c>
      <c r="L402" s="180">
        <v>2.35</v>
      </c>
      <c r="M402" s="179">
        <v>1.7352941176470589</v>
      </c>
      <c r="N402" s="179">
        <v>0.89189189189189189</v>
      </c>
      <c r="O402" s="179">
        <v>1.554913294797688</v>
      </c>
    </row>
    <row r="403" spans="2:15" hidden="1" outlineLevel="1">
      <c r="B403" s="63" t="s">
        <v>85</v>
      </c>
      <c r="C403" s="179">
        <v>0.14285714285714279</v>
      </c>
      <c r="D403" s="180" t="s">
        <v>143</v>
      </c>
      <c r="E403" s="180">
        <v>-0.6875</v>
      </c>
      <c r="F403" s="180">
        <v>-0.6875</v>
      </c>
      <c r="G403" s="179">
        <v>1.3448275862068964</v>
      </c>
      <c r="H403" s="179">
        <v>2.0714285714285716</v>
      </c>
      <c r="I403" s="179">
        <v>1.4230769230769229</v>
      </c>
      <c r="J403" s="180">
        <v>2.4444444444444446</v>
      </c>
      <c r="K403" s="180">
        <v>1.4411764705882355</v>
      </c>
      <c r="L403" s="180">
        <v>1.8852459016393444</v>
      </c>
      <c r="M403" s="179">
        <v>1.4866666666666668</v>
      </c>
      <c r="N403" s="179">
        <v>1.046875</v>
      </c>
      <c r="O403" s="179">
        <v>1.3551401869158877</v>
      </c>
    </row>
    <row r="404" spans="2:15" hidden="1" outlineLevel="1">
      <c r="B404" s="63" t="s">
        <v>84</v>
      </c>
      <c r="C404" s="179">
        <v>-0.72727272727272729</v>
      </c>
      <c r="D404" s="180" t="s">
        <v>143</v>
      </c>
      <c r="E404" s="180" t="s">
        <v>143</v>
      </c>
      <c r="F404" s="180" t="s">
        <v>143</v>
      </c>
      <c r="G404" s="179">
        <v>0.81052631578947376</v>
      </c>
      <c r="H404" s="179" t="s">
        <v>143</v>
      </c>
      <c r="I404" s="179">
        <v>1.0631578947368423</v>
      </c>
      <c r="J404" s="180">
        <v>3.0625</v>
      </c>
      <c r="K404" s="180">
        <v>2.4500000000000002</v>
      </c>
      <c r="L404" s="180">
        <v>2.7222222222222223</v>
      </c>
      <c r="M404" s="179">
        <v>0.96721311475409832</v>
      </c>
      <c r="N404" s="179">
        <v>3.6500000000000004</v>
      </c>
      <c r="O404" s="179">
        <v>1.3450704225352115</v>
      </c>
    </row>
    <row r="405" spans="2:15" hidden="1" outlineLevel="1">
      <c r="B405" s="63" t="s">
        <v>83</v>
      </c>
      <c r="C405" s="179" t="s">
        <v>143</v>
      </c>
      <c r="D405" s="180" t="s">
        <v>143</v>
      </c>
      <c r="E405" s="180" t="s">
        <v>143</v>
      </c>
      <c r="F405" s="180" t="s">
        <v>143</v>
      </c>
      <c r="G405" s="179">
        <v>0.752</v>
      </c>
      <c r="H405" s="179">
        <v>1.9375</v>
      </c>
      <c r="I405" s="179">
        <v>0.88652482269503552</v>
      </c>
      <c r="J405" s="180">
        <v>0.78947368421052633</v>
      </c>
      <c r="K405" s="180">
        <v>0.94444444444444442</v>
      </c>
      <c r="L405" s="180">
        <v>0.90410958904109595</v>
      </c>
      <c r="M405" s="179">
        <v>0.90972222222222232</v>
      </c>
      <c r="N405" s="179">
        <v>1.1714285714285713</v>
      </c>
      <c r="O405" s="179">
        <v>0.99532710280373826</v>
      </c>
    </row>
    <row r="406" spans="2:15" hidden="1" outlineLevel="1">
      <c r="B406" s="63" t="s">
        <v>82</v>
      </c>
      <c r="C406" s="179">
        <v>0.19999999999999996</v>
      </c>
      <c r="D406" s="180" t="s">
        <v>143</v>
      </c>
      <c r="E406" s="180" t="s">
        <v>143</v>
      </c>
      <c r="F406" s="180" t="s">
        <v>143</v>
      </c>
      <c r="G406" s="179">
        <v>0.41116751269035534</v>
      </c>
      <c r="H406" s="179">
        <v>2.2916666666666665</v>
      </c>
      <c r="I406" s="179">
        <v>0.51913875598086134</v>
      </c>
      <c r="J406" s="180">
        <v>1.896551724137931</v>
      </c>
      <c r="K406" s="180">
        <v>-0.11111111111111116</v>
      </c>
      <c r="L406" s="180">
        <v>0.37815126050420167</v>
      </c>
      <c r="M406" s="179">
        <v>0.50934579439252325</v>
      </c>
      <c r="N406" s="179">
        <v>0.39473684210526305</v>
      </c>
      <c r="O406" s="179">
        <v>0.48523985239852396</v>
      </c>
    </row>
    <row r="407" spans="2:15" hidden="1" outlineLevel="1">
      <c r="B407" s="63" t="s">
        <v>81</v>
      </c>
      <c r="C407" s="179">
        <v>1.0833333333333335</v>
      </c>
      <c r="D407" s="180">
        <v>-0.33333333333333337</v>
      </c>
      <c r="E407" s="180" t="s">
        <v>143</v>
      </c>
      <c r="F407" s="180">
        <v>0.25</v>
      </c>
      <c r="G407" s="179">
        <v>0.17329545454545459</v>
      </c>
      <c r="H407" s="179">
        <v>1.193548387096774</v>
      </c>
      <c r="I407" s="179">
        <v>0.38651685393258428</v>
      </c>
      <c r="J407" s="180">
        <v>1.2051282051282053</v>
      </c>
      <c r="K407" s="180">
        <v>1.1494252873563218</v>
      </c>
      <c r="L407" s="180">
        <v>1.1666666666666665</v>
      </c>
      <c r="M407" s="179">
        <v>0.28192771084337354</v>
      </c>
      <c r="N407" s="179">
        <v>1.2111111111111112</v>
      </c>
      <c r="O407" s="179">
        <v>0.56302521008403361</v>
      </c>
    </row>
    <row r="408" spans="2:15" hidden="1" outlineLevel="1">
      <c r="B408" s="63" t="s">
        <v>80</v>
      </c>
      <c r="C408" s="179">
        <v>-0.4</v>
      </c>
      <c r="D408" s="180">
        <v>-0.92</v>
      </c>
      <c r="E408" s="180" t="s">
        <v>143</v>
      </c>
      <c r="F408" s="180">
        <v>-0.56000000000000005</v>
      </c>
      <c r="G408" s="179">
        <v>0.16917922948073705</v>
      </c>
      <c r="H408" s="179">
        <v>1.1805555555555554</v>
      </c>
      <c r="I408" s="179">
        <v>0.27802690582959633</v>
      </c>
      <c r="J408" s="180">
        <v>1.3720930232558142</v>
      </c>
      <c r="K408" s="180">
        <v>1.5797101449275361</v>
      </c>
      <c r="L408" s="180">
        <v>1.5</v>
      </c>
      <c r="M408" s="179">
        <v>0.17985611510791366</v>
      </c>
      <c r="N408" s="179">
        <v>1.4397163120567376</v>
      </c>
      <c r="O408" s="179">
        <v>0.39234449760765555</v>
      </c>
    </row>
    <row r="409" spans="2:15" hidden="1" outlineLevel="1">
      <c r="B409" s="63" t="s">
        <v>79</v>
      </c>
      <c r="C409" s="179">
        <v>3</v>
      </c>
      <c r="D409" s="180">
        <v>-0.47368421052631582</v>
      </c>
      <c r="E409" s="180">
        <v>2.625</v>
      </c>
      <c r="F409" s="180">
        <v>6.5217391304347894E-2</v>
      </c>
      <c r="G409" s="179">
        <v>0.51273344651952457</v>
      </c>
      <c r="H409" s="179">
        <v>-0.23118279569892475</v>
      </c>
      <c r="I409" s="179">
        <v>0.33419354838709681</v>
      </c>
      <c r="J409" s="180">
        <v>1.9534883720930232</v>
      </c>
      <c r="K409" s="180">
        <v>0.99224806201550386</v>
      </c>
      <c r="L409" s="180">
        <v>1.2325581395348837</v>
      </c>
      <c r="M409" s="179">
        <v>0.55654761904761907</v>
      </c>
      <c r="N409" s="179">
        <v>0.32817337461300311</v>
      </c>
      <c r="O409" s="179">
        <v>0.48241206030150763</v>
      </c>
    </row>
    <row r="410" spans="2:15" collapsed="1">
      <c r="B410" s="173">
        <v>1981</v>
      </c>
      <c r="C410" s="184">
        <v>1.0090090090090089</v>
      </c>
      <c r="D410" s="184">
        <v>-0.58974358974358976</v>
      </c>
      <c r="E410" s="184">
        <v>0.38095238095238093</v>
      </c>
      <c r="F410" s="184">
        <v>-0.25</v>
      </c>
      <c r="G410" s="184">
        <v>0.40398550724637672</v>
      </c>
      <c r="H410" s="184">
        <v>0.81119999999999992</v>
      </c>
      <c r="I410" s="184">
        <v>0.46068166629538876</v>
      </c>
      <c r="J410" s="184">
        <v>1.6283618581907091</v>
      </c>
      <c r="K410" s="184">
        <v>0.25748502994011968</v>
      </c>
      <c r="L410" s="184">
        <v>0.65485471296952524</v>
      </c>
      <c r="M410" s="184">
        <v>0.51344688480502021</v>
      </c>
      <c r="N410" s="184">
        <v>0.47147147147147139</v>
      </c>
      <c r="O410" s="184">
        <v>0.50204015015505132</v>
      </c>
    </row>
    <row r="411" spans="2:15" hidden="1" outlineLevel="1">
      <c r="B411" s="63" t="s">
        <v>90</v>
      </c>
      <c r="C411" s="179">
        <v>-0.5714285714285714</v>
      </c>
      <c r="D411" s="180">
        <v>-1</v>
      </c>
      <c r="E411" s="180">
        <v>2</v>
      </c>
      <c r="F411" s="180">
        <v>-0.55000000000000004</v>
      </c>
      <c r="G411" s="179">
        <v>-0.22486772486772488</v>
      </c>
      <c r="H411" s="179">
        <v>2.7027027027026973E-2</v>
      </c>
      <c r="I411" s="179">
        <v>-0.1926182237600923</v>
      </c>
      <c r="J411" s="180">
        <v>-0.46226415094339623</v>
      </c>
      <c r="K411" s="180">
        <v>0.86274509803921573</v>
      </c>
      <c r="L411" s="180">
        <v>0.1875</v>
      </c>
      <c r="M411" s="179">
        <v>-0.27323628219484886</v>
      </c>
      <c r="N411" s="179">
        <v>0.43055555555555558</v>
      </c>
      <c r="O411" s="179">
        <v>-0.13615870153291254</v>
      </c>
    </row>
    <row r="412" spans="2:15" hidden="1" outlineLevel="1">
      <c r="B412" s="63" t="s">
        <v>89</v>
      </c>
      <c r="C412" s="179">
        <v>0.375</v>
      </c>
      <c r="D412" s="180">
        <v>-0.88461538461538458</v>
      </c>
      <c r="E412" s="180">
        <v>-1</v>
      </c>
      <c r="F412" s="180">
        <v>-0.90625</v>
      </c>
      <c r="G412" s="179">
        <v>-0.32638888888888884</v>
      </c>
      <c r="H412" s="179">
        <v>-0.52475247524752477</v>
      </c>
      <c r="I412" s="179">
        <v>-0.34715025906735753</v>
      </c>
      <c r="J412" s="180">
        <v>0.63829787234042556</v>
      </c>
      <c r="K412" s="180">
        <v>0.7192982456140351</v>
      </c>
      <c r="L412" s="180">
        <v>0.69565217391304346</v>
      </c>
      <c r="M412" s="179">
        <v>-0.28226652675760755</v>
      </c>
      <c r="N412" s="179">
        <v>0.10407239819004532</v>
      </c>
      <c r="O412" s="179">
        <v>-0.20954003407155031</v>
      </c>
    </row>
    <row r="413" spans="2:15" hidden="1" outlineLevel="1">
      <c r="B413" s="63" t="s">
        <v>88</v>
      </c>
      <c r="C413" s="179">
        <v>-0.65384615384615385</v>
      </c>
      <c r="D413" s="180">
        <v>-1</v>
      </c>
      <c r="E413" s="180" t="s">
        <v>143</v>
      </c>
      <c r="F413" s="180">
        <v>0.5</v>
      </c>
      <c r="G413" s="179">
        <v>-0.55300859598853869</v>
      </c>
      <c r="H413" s="179">
        <v>-0.88028169014084512</v>
      </c>
      <c r="I413" s="179">
        <v>-0.6476578411405296</v>
      </c>
      <c r="J413" s="180">
        <v>-0.76543209876543217</v>
      </c>
      <c r="K413" s="180">
        <v>-0.71052631578947367</v>
      </c>
      <c r="L413" s="180">
        <v>-0.74789915966386555</v>
      </c>
      <c r="M413" s="179">
        <v>-0.59825327510917026</v>
      </c>
      <c r="N413" s="179">
        <v>-0.82777777777777772</v>
      </c>
      <c r="O413" s="179">
        <v>-0.6630094043887147</v>
      </c>
    </row>
    <row r="414" spans="2:15" hidden="1" outlineLevel="1">
      <c r="B414" s="63" t="s">
        <v>87</v>
      </c>
      <c r="C414" s="179">
        <v>-0.72222222222222221</v>
      </c>
      <c r="D414" s="180">
        <v>-1</v>
      </c>
      <c r="E414" s="180" t="s">
        <v>143</v>
      </c>
      <c r="F414" s="180">
        <v>0.5</v>
      </c>
      <c r="G414" s="179">
        <v>-0.37246963562753033</v>
      </c>
      <c r="H414" s="179">
        <v>-0.71153846153846156</v>
      </c>
      <c r="I414" s="179">
        <v>-0.47293447293447288</v>
      </c>
      <c r="J414" s="180">
        <v>-0.61016949152542366</v>
      </c>
      <c r="K414" s="180">
        <v>1.25</v>
      </c>
      <c r="L414" s="180">
        <v>0.18446601941747565</v>
      </c>
      <c r="M414" s="179">
        <v>-0.43865030674846628</v>
      </c>
      <c r="N414" s="179">
        <v>-0.10810810810810811</v>
      </c>
      <c r="O414" s="179">
        <v>-0.33544303797468356</v>
      </c>
    </row>
    <row r="415" spans="2:15" hidden="1" outlineLevel="1">
      <c r="B415" s="63" t="s">
        <v>86</v>
      </c>
      <c r="C415" s="179">
        <v>-0.81818181818181812</v>
      </c>
      <c r="D415" s="180" t="s">
        <v>143</v>
      </c>
      <c r="E415" s="180" t="s">
        <v>143</v>
      </c>
      <c r="F415" s="180" t="s">
        <v>143</v>
      </c>
      <c r="G415" s="179">
        <v>-0.46082949308755761</v>
      </c>
      <c r="H415" s="179">
        <v>-0.85333333333333328</v>
      </c>
      <c r="I415" s="179">
        <v>-0.56164383561643838</v>
      </c>
      <c r="J415" s="180">
        <v>-0.55263157894736836</v>
      </c>
      <c r="K415" s="180">
        <v>-0.55769230769230771</v>
      </c>
      <c r="L415" s="180">
        <v>-0.55555555555555558</v>
      </c>
      <c r="M415" s="179">
        <v>-0.48872180451127822</v>
      </c>
      <c r="N415" s="179">
        <v>-0.70866141732283472</v>
      </c>
      <c r="O415" s="179">
        <v>-0.55979643765903309</v>
      </c>
    </row>
    <row r="416" spans="2:15" hidden="1" outlineLevel="1">
      <c r="B416" s="63" t="s">
        <v>85</v>
      </c>
      <c r="C416" s="179">
        <v>2.5</v>
      </c>
      <c r="D416" s="180">
        <v>-1</v>
      </c>
      <c r="E416" s="180">
        <v>0.77777777777777768</v>
      </c>
      <c r="F416" s="180">
        <v>0.23076923076923084</v>
      </c>
      <c r="G416" s="179">
        <v>-0.64525993883792054</v>
      </c>
      <c r="H416" s="179">
        <v>-0.88135593220338981</v>
      </c>
      <c r="I416" s="179">
        <v>-0.7078651685393258</v>
      </c>
      <c r="J416" s="180">
        <v>-0.59701492537313428</v>
      </c>
      <c r="K416" s="180">
        <v>-0.33333333333333337</v>
      </c>
      <c r="L416" s="180">
        <v>-0.48305084745762716</v>
      </c>
      <c r="M416" s="179">
        <v>-0.625</v>
      </c>
      <c r="N416" s="179">
        <v>-0.6404494382022472</v>
      </c>
      <c r="O416" s="179">
        <v>-0.62975778546712802</v>
      </c>
    </row>
    <row r="417" spans="2:15" hidden="1" outlineLevel="1">
      <c r="B417" s="63" t="s">
        <v>84</v>
      </c>
      <c r="C417" s="179">
        <v>2.6666666666666665</v>
      </c>
      <c r="D417" s="180" t="s">
        <v>143</v>
      </c>
      <c r="E417" s="180" t="s">
        <v>143</v>
      </c>
      <c r="F417" s="180" t="s">
        <v>143</v>
      </c>
      <c r="G417" s="179">
        <v>-0.44117647058823528</v>
      </c>
      <c r="H417" s="179">
        <v>-1</v>
      </c>
      <c r="I417" s="179">
        <v>-0.64552238805970141</v>
      </c>
      <c r="J417" s="180">
        <v>-0.7192982456140351</v>
      </c>
      <c r="K417" s="180">
        <v>-0.55555555555555558</v>
      </c>
      <c r="L417" s="180">
        <v>-0.64705882352941169</v>
      </c>
      <c r="M417" s="179">
        <v>-0.4695652173913043</v>
      </c>
      <c r="N417" s="179">
        <v>-0.8601398601398601</v>
      </c>
      <c r="O417" s="179">
        <v>-0.61930294906166217</v>
      </c>
    </row>
    <row r="418" spans="2:15" hidden="1" outlineLevel="1">
      <c r="B418" s="63" t="s">
        <v>83</v>
      </c>
      <c r="C418" s="179">
        <v>-1</v>
      </c>
      <c r="D418" s="180">
        <v>-1</v>
      </c>
      <c r="E418" s="180" t="s">
        <v>143</v>
      </c>
      <c r="F418" s="180">
        <v>-1</v>
      </c>
      <c r="G418" s="179">
        <v>-0.24698795180722888</v>
      </c>
      <c r="H418" s="179">
        <v>-0.82222222222222219</v>
      </c>
      <c r="I418" s="179">
        <v>-0.44921875</v>
      </c>
      <c r="J418" s="180">
        <v>-0.4242424242424242</v>
      </c>
      <c r="K418" s="180">
        <v>0.2558139534883721</v>
      </c>
      <c r="L418" s="180">
        <v>-3.9473684210526327E-2</v>
      </c>
      <c r="M418" s="179">
        <v>-0.30434782608695654</v>
      </c>
      <c r="N418" s="179">
        <v>-0.47368421052631582</v>
      </c>
      <c r="O418" s="179">
        <v>-0.37058823529411766</v>
      </c>
    </row>
    <row r="419" spans="2:15" hidden="1" outlineLevel="1">
      <c r="B419" s="63" t="s">
        <v>82</v>
      </c>
      <c r="C419" s="179">
        <v>-0.2857142857142857</v>
      </c>
      <c r="D419" s="180" t="s">
        <v>143</v>
      </c>
      <c r="E419" s="180" t="s">
        <v>143</v>
      </c>
      <c r="F419" s="180" t="s">
        <v>143</v>
      </c>
      <c r="G419" s="179">
        <v>-0.22896281800391394</v>
      </c>
      <c r="H419" s="179">
        <v>-0.7931034482758621</v>
      </c>
      <c r="I419" s="179">
        <v>-0.33333333333333337</v>
      </c>
      <c r="J419" s="180">
        <v>-0.46296296296296291</v>
      </c>
      <c r="K419" s="180">
        <v>0.73076923076923084</v>
      </c>
      <c r="L419" s="180">
        <v>0.12264150943396235</v>
      </c>
      <c r="M419" s="179">
        <v>-0.25174825174825177</v>
      </c>
      <c r="N419" s="179">
        <v>-0.3214285714285714</v>
      </c>
      <c r="O419" s="179">
        <v>-0.26756756756756761</v>
      </c>
    </row>
    <row r="420" spans="2:15" hidden="1" outlineLevel="1">
      <c r="B420" s="63" t="s">
        <v>81</v>
      </c>
      <c r="C420" s="179">
        <v>-0.47826086956521741</v>
      </c>
      <c r="D420" s="180">
        <v>-0.52</v>
      </c>
      <c r="E420" s="180" t="s">
        <v>143</v>
      </c>
      <c r="F420" s="180">
        <v>-0.52</v>
      </c>
      <c r="G420" s="179">
        <v>-0.40338983050847455</v>
      </c>
      <c r="H420" s="179">
        <v>-0.78321678321678323</v>
      </c>
      <c r="I420" s="179">
        <v>-0.56329735034347395</v>
      </c>
      <c r="J420" s="180">
        <v>-0.390625</v>
      </c>
      <c r="K420" s="180">
        <v>0.33846153846153837</v>
      </c>
      <c r="L420" s="180">
        <v>-2.3255813953488413E-2</v>
      </c>
      <c r="M420" s="179">
        <v>-0.40883190883190879</v>
      </c>
      <c r="N420" s="179">
        <v>-0.63562753036437247</v>
      </c>
      <c r="O420" s="179">
        <v>-0.50250836120401332</v>
      </c>
    </row>
    <row r="421" spans="2:15" hidden="1" outlineLevel="1">
      <c r="B421" s="63" t="s">
        <v>80</v>
      </c>
      <c r="C421" s="179">
        <v>0.76470588235294112</v>
      </c>
      <c r="D421" s="180">
        <v>-0.68354430379746833</v>
      </c>
      <c r="E421" s="180">
        <v>-1</v>
      </c>
      <c r="F421" s="180">
        <v>-0.69135802469135799</v>
      </c>
      <c r="G421" s="179">
        <v>-0.25653798256537985</v>
      </c>
      <c r="H421" s="179">
        <v>-0.63636363636363635</v>
      </c>
      <c r="I421" s="179">
        <v>-0.33166833166833165</v>
      </c>
      <c r="J421" s="180">
        <v>4.8780487804878092E-2</v>
      </c>
      <c r="K421" s="180">
        <v>-0.84868421052631582</v>
      </c>
      <c r="L421" s="180">
        <v>-0.77464788732394363</v>
      </c>
      <c r="M421" s="179">
        <v>-0.26063829787234039</v>
      </c>
      <c r="N421" s="179">
        <v>-0.78506097560975607</v>
      </c>
      <c r="O421" s="179">
        <v>-0.47619047619047616</v>
      </c>
    </row>
    <row r="422" spans="2:15" hidden="1" outlineLevel="1">
      <c r="B422" s="63" t="s">
        <v>79</v>
      </c>
      <c r="C422" s="179">
        <v>-0.94117647058823528</v>
      </c>
      <c r="D422" s="180">
        <v>-0.25490196078431371</v>
      </c>
      <c r="E422" s="180">
        <v>0.60000000000000009</v>
      </c>
      <c r="F422" s="180">
        <v>-0.1785714285714286</v>
      </c>
      <c r="G422" s="179">
        <v>-0.33371040723981904</v>
      </c>
      <c r="H422" s="179">
        <v>-0.43119266055045868</v>
      </c>
      <c r="I422" s="179">
        <v>-0.36003303055326175</v>
      </c>
      <c r="J422" s="180">
        <v>-0.10416666666666663</v>
      </c>
      <c r="K422" s="180">
        <v>-0.6386554621848739</v>
      </c>
      <c r="L422" s="180">
        <v>-0.57530864197530862</v>
      </c>
      <c r="M422" s="179">
        <v>-0.33923303834808261</v>
      </c>
      <c r="N422" s="179">
        <v>-0.53120464441219162</v>
      </c>
      <c r="O422" s="179">
        <v>-0.41676436107854631</v>
      </c>
    </row>
    <row r="423" spans="2:15" collapsed="1">
      <c r="B423" s="173">
        <v>1980</v>
      </c>
      <c r="C423" s="184">
        <v>-0.36931818181818177</v>
      </c>
      <c r="D423" s="184">
        <v>-0.62679425837320579</v>
      </c>
      <c r="E423" s="184">
        <v>0.67999999999999994</v>
      </c>
      <c r="F423" s="184">
        <v>-0.48717948717948723</v>
      </c>
      <c r="G423" s="184">
        <v>-0.34330387491502379</v>
      </c>
      <c r="H423" s="184">
        <v>-0.67260345730749083</v>
      </c>
      <c r="I423" s="184">
        <v>-0.42397022969331455</v>
      </c>
      <c r="J423" s="184">
        <v>-0.41151079136690649</v>
      </c>
      <c r="K423" s="184">
        <v>-0.29386892177589852</v>
      </c>
      <c r="L423" s="184">
        <v>-0.33254493850520339</v>
      </c>
      <c r="M423" s="184">
        <v>-0.35927627800114881</v>
      </c>
      <c r="N423" s="184">
        <v>-0.50342976439009846</v>
      </c>
      <c r="O423" s="184">
        <v>-0.40612581176698648</v>
      </c>
    </row>
    <row r="424" spans="2:15" hidden="1" outlineLevel="1">
      <c r="B424" s="63" t="s">
        <v>90</v>
      </c>
      <c r="C424" s="179">
        <v>-0.30000000000000004</v>
      </c>
      <c r="D424" s="180">
        <v>-0.48484848484848486</v>
      </c>
      <c r="E424" s="180">
        <v>-0.25</v>
      </c>
      <c r="F424" s="180">
        <v>-0.45945945945945943</v>
      </c>
      <c r="G424" s="179">
        <v>-6.2034739454094323E-2</v>
      </c>
      <c r="H424" s="179">
        <v>-0.49082568807339455</v>
      </c>
      <c r="I424" s="179">
        <v>-0.1533203125</v>
      </c>
      <c r="J424" s="180">
        <v>0.92727272727272725</v>
      </c>
      <c r="K424" s="180">
        <v>-0.41714285714285715</v>
      </c>
      <c r="L424" s="180">
        <v>-9.5652173913043481E-2</v>
      </c>
      <c r="M424" s="179">
        <v>-2.2975929978118148E-2</v>
      </c>
      <c r="N424" s="179">
        <v>-0.45591939546599491</v>
      </c>
      <c r="O424" s="179">
        <v>-0.15408085430968721</v>
      </c>
    </row>
    <row r="425" spans="2:15" hidden="1" outlineLevel="1">
      <c r="B425" s="63" t="s">
        <v>89</v>
      </c>
      <c r="C425" s="179">
        <v>-0.23809523809523814</v>
      </c>
      <c r="D425" s="180">
        <v>-0.49019607843137258</v>
      </c>
      <c r="E425" s="180">
        <v>2</v>
      </c>
      <c r="F425" s="180">
        <v>-0.39622641509433965</v>
      </c>
      <c r="G425" s="179">
        <v>-0.31699604743082999</v>
      </c>
      <c r="H425" s="179">
        <v>-0.87017994858611825</v>
      </c>
      <c r="I425" s="179">
        <v>-0.52765540871267747</v>
      </c>
      <c r="J425" s="180">
        <v>-0.4946236559139785</v>
      </c>
      <c r="K425" s="180">
        <v>-0.52301255230125521</v>
      </c>
      <c r="L425" s="180">
        <v>-0.51506024096385539</v>
      </c>
      <c r="M425" s="179">
        <v>-0.33356643356643356</v>
      </c>
      <c r="N425" s="179">
        <v>-0.7831207065750736</v>
      </c>
      <c r="O425" s="179">
        <v>-0.52062066149448749</v>
      </c>
    </row>
    <row r="426" spans="2:15" hidden="1" outlineLevel="1">
      <c r="B426" s="63" t="s">
        <v>88</v>
      </c>
      <c r="C426" s="179">
        <v>-0.23529411764705888</v>
      </c>
      <c r="D426" s="180">
        <v>-0.66666666666666674</v>
      </c>
      <c r="E426" s="180" t="s">
        <v>143</v>
      </c>
      <c r="F426" s="180">
        <v>-0.66666666666666674</v>
      </c>
      <c r="G426" s="179">
        <v>-0.62106406080347454</v>
      </c>
      <c r="H426" s="179">
        <v>-0.73156899810964082</v>
      </c>
      <c r="I426" s="179">
        <v>-0.66137931034482755</v>
      </c>
      <c r="J426" s="180">
        <v>-0.10989010989010994</v>
      </c>
      <c r="K426" s="180">
        <v>-0.9</v>
      </c>
      <c r="L426" s="180">
        <v>-0.74734607218683657</v>
      </c>
      <c r="M426" s="179">
        <v>-0.56463878326996197</v>
      </c>
      <c r="N426" s="179">
        <v>-0.80198019801980203</v>
      </c>
      <c r="O426" s="179">
        <v>-0.67465578786333502</v>
      </c>
    </row>
    <row r="427" spans="2:15" hidden="1" outlineLevel="1">
      <c r="B427" s="63" t="s">
        <v>87</v>
      </c>
      <c r="C427" s="179">
        <v>0.19999999999999996</v>
      </c>
      <c r="D427" s="180">
        <v>0</v>
      </c>
      <c r="E427" s="180" t="s">
        <v>143</v>
      </c>
      <c r="F427" s="180">
        <v>0</v>
      </c>
      <c r="G427" s="179">
        <v>-0.47109207708779444</v>
      </c>
      <c r="H427" s="179">
        <v>-0.66343042071197411</v>
      </c>
      <c r="I427" s="179">
        <v>-0.54768041237113407</v>
      </c>
      <c r="J427" s="180">
        <v>1.7241379310344751E-2</v>
      </c>
      <c r="K427" s="180">
        <v>-0.89548693586698336</v>
      </c>
      <c r="L427" s="180">
        <v>-0.78496868475991644</v>
      </c>
      <c r="M427" s="179">
        <v>-0.39852398523985244</v>
      </c>
      <c r="N427" s="179">
        <v>-0.79726027397260268</v>
      </c>
      <c r="O427" s="179">
        <v>-0.62735849056603776</v>
      </c>
    </row>
    <row r="428" spans="2:15" hidden="1" outlineLevel="1">
      <c r="B428" s="63" t="s">
        <v>86</v>
      </c>
      <c r="C428" s="179">
        <v>-0.3529411764705882</v>
      </c>
      <c r="D428" s="180" t="s">
        <v>143</v>
      </c>
      <c r="E428" s="180" t="s">
        <v>143</v>
      </c>
      <c r="F428" s="180" t="s">
        <v>143</v>
      </c>
      <c r="G428" s="179">
        <v>-0.49061032863849763</v>
      </c>
      <c r="H428" s="179">
        <v>-0.84210526315789469</v>
      </c>
      <c r="I428" s="179">
        <v>-0.67591564927857939</v>
      </c>
      <c r="J428" s="180">
        <v>-0.11627906976744184</v>
      </c>
      <c r="K428" s="180">
        <v>-0.83492063492063495</v>
      </c>
      <c r="L428" s="180">
        <v>-0.74860335195530725</v>
      </c>
      <c r="M428" s="179">
        <v>-0.45267489711934161</v>
      </c>
      <c r="N428" s="179">
        <v>-0.83924050632911396</v>
      </c>
      <c r="O428" s="179">
        <v>-0.69200626959247646</v>
      </c>
    </row>
    <row r="429" spans="2:15" hidden="1" outlineLevel="1">
      <c r="B429" s="63" t="s">
        <v>85</v>
      </c>
      <c r="C429" s="179" t="s">
        <v>143</v>
      </c>
      <c r="D429" s="180">
        <v>-0.55555555555555558</v>
      </c>
      <c r="E429" s="180" t="s">
        <v>143</v>
      </c>
      <c r="F429" s="180">
        <v>0.44444444444444442</v>
      </c>
      <c r="G429" s="179">
        <v>-0.20823244552058107</v>
      </c>
      <c r="H429" s="179">
        <v>-0.70500000000000007</v>
      </c>
      <c r="I429" s="179">
        <v>-0.45264452644526443</v>
      </c>
      <c r="J429" s="180">
        <v>1.09375</v>
      </c>
      <c r="K429" s="180">
        <v>-0.81978798586572443</v>
      </c>
      <c r="L429" s="180">
        <v>-0.6253968253968254</v>
      </c>
      <c r="M429" s="179">
        <v>-0.11894273127753308</v>
      </c>
      <c r="N429" s="179">
        <v>-0.73938506588579789</v>
      </c>
      <c r="O429" s="179">
        <v>-0.49164467897977138</v>
      </c>
    </row>
    <row r="430" spans="2:15" hidden="1" outlineLevel="1">
      <c r="B430" s="63" t="s">
        <v>84</v>
      </c>
      <c r="C430" s="179">
        <v>-0.72727272727272729</v>
      </c>
      <c r="D430" s="180">
        <v>-1</v>
      </c>
      <c r="E430" s="180" t="s">
        <v>143</v>
      </c>
      <c r="F430" s="180">
        <v>-1</v>
      </c>
      <c r="G430" s="179">
        <v>-0.53804347826086962</v>
      </c>
      <c r="H430" s="179">
        <v>2.3793103448275863</v>
      </c>
      <c r="I430" s="179">
        <v>-0.32493702770780852</v>
      </c>
      <c r="J430" s="180">
        <v>0.96551724137931028</v>
      </c>
      <c r="K430" s="180">
        <v>2.4615384615384617</v>
      </c>
      <c r="L430" s="180">
        <v>1.4285714285714284</v>
      </c>
      <c r="M430" s="179">
        <v>-0.44038929440389296</v>
      </c>
      <c r="N430" s="179">
        <v>2.4047619047619047</v>
      </c>
      <c r="O430" s="179">
        <v>-0.17660044150110377</v>
      </c>
    </row>
    <row r="431" spans="2:15" hidden="1" outlineLevel="1">
      <c r="B431" s="63" t="s">
        <v>83</v>
      </c>
      <c r="C431" s="179">
        <v>0</v>
      </c>
      <c r="D431" s="180" t="s">
        <v>143</v>
      </c>
      <c r="E431" s="180">
        <v>-1</v>
      </c>
      <c r="F431" s="180">
        <v>-0.75</v>
      </c>
      <c r="G431" s="179">
        <v>-0.42361111111111116</v>
      </c>
      <c r="H431" s="179">
        <v>0.66666666666666674</v>
      </c>
      <c r="I431" s="179">
        <v>-0.25146198830409361</v>
      </c>
      <c r="J431" s="180">
        <v>6.4516129032258007E-2</v>
      </c>
      <c r="K431" s="180">
        <v>-0.27118644067796616</v>
      </c>
      <c r="L431" s="180">
        <v>-0.15555555555555556</v>
      </c>
      <c r="M431" s="179">
        <v>-0.36111111111111116</v>
      </c>
      <c r="N431" s="179">
        <v>6.4000000000000057E-2</v>
      </c>
      <c r="O431" s="179">
        <v>-0.24276169265033409</v>
      </c>
    </row>
    <row r="432" spans="2:15" hidden="1" outlineLevel="1">
      <c r="B432" s="63" t="s">
        <v>82</v>
      </c>
      <c r="C432" s="179">
        <v>-0.30000000000000004</v>
      </c>
      <c r="D432" s="180" t="s">
        <v>143</v>
      </c>
      <c r="E432" s="180">
        <v>-1</v>
      </c>
      <c r="F432" s="180">
        <v>-1</v>
      </c>
      <c r="G432" s="179">
        <v>0.21377672209026133</v>
      </c>
      <c r="H432" s="179">
        <v>-0.13432835820895528</v>
      </c>
      <c r="I432" s="179">
        <v>0.12972972972972974</v>
      </c>
      <c r="J432" s="180">
        <v>0.74193548387096775</v>
      </c>
      <c r="K432" s="180">
        <v>-0.77966101694915257</v>
      </c>
      <c r="L432" s="180">
        <v>-0.60299625468164786</v>
      </c>
      <c r="M432" s="179">
        <v>0.23809523809523814</v>
      </c>
      <c r="N432" s="179">
        <v>-0.55319148936170215</v>
      </c>
      <c r="O432" s="179">
        <v>-0.116945107398568</v>
      </c>
    </row>
    <row r="433" spans="2:15" hidden="1" outlineLevel="1">
      <c r="B433" s="63" t="s">
        <v>81</v>
      </c>
      <c r="C433" s="179">
        <v>0.76923076923076916</v>
      </c>
      <c r="D433" s="180">
        <v>24</v>
      </c>
      <c r="E433" s="180">
        <v>-1</v>
      </c>
      <c r="F433" s="180">
        <v>-0.48979591836734693</v>
      </c>
      <c r="G433" s="179">
        <v>0.10280373831775691</v>
      </c>
      <c r="H433" s="179">
        <v>0.61886792452830197</v>
      </c>
      <c r="I433" s="179">
        <v>0.27374999999999994</v>
      </c>
      <c r="J433" s="180">
        <v>0.60000000000000009</v>
      </c>
      <c r="K433" s="180">
        <v>-0.77192982456140347</v>
      </c>
      <c r="L433" s="180">
        <v>-0.60307692307692307</v>
      </c>
      <c r="M433" s="179">
        <v>0.19185059422750417</v>
      </c>
      <c r="N433" s="179">
        <v>-0.17391304347826086</v>
      </c>
      <c r="O433" s="179">
        <v>7.5821398483570945E-3</v>
      </c>
    </row>
    <row r="434" spans="2:15" hidden="1" outlineLevel="1">
      <c r="B434" s="63" t="s">
        <v>80</v>
      </c>
      <c r="C434" s="179">
        <v>-0.3928571428571429</v>
      </c>
      <c r="D434" s="180" t="s">
        <v>143</v>
      </c>
      <c r="E434" s="180">
        <v>-0.9285714285714286</v>
      </c>
      <c r="F434" s="180">
        <v>1.8928571428571428</v>
      </c>
      <c r="G434" s="179">
        <v>6.7819148936170137E-2</v>
      </c>
      <c r="H434" s="179">
        <v>-0.29285714285714282</v>
      </c>
      <c r="I434" s="179">
        <v>-3.0038759689922534E-2</v>
      </c>
      <c r="J434" s="180">
        <v>5.1282051282051322E-2</v>
      </c>
      <c r="K434" s="180">
        <v>0.39877300613496924</v>
      </c>
      <c r="L434" s="180">
        <v>0.36164383561643842</v>
      </c>
      <c r="M434" s="179">
        <v>0.14774114774114766</v>
      </c>
      <c r="N434" s="179">
        <v>3.4700315457413256E-2</v>
      </c>
      <c r="O434" s="179">
        <v>9.841706813489326E-2</v>
      </c>
    </row>
    <row r="435" spans="2:15" hidden="1" outlineLevel="1">
      <c r="B435" s="63" t="s">
        <v>79</v>
      </c>
      <c r="C435" s="179">
        <v>6.25E-2</v>
      </c>
      <c r="D435" s="180">
        <v>24.5</v>
      </c>
      <c r="E435" s="180">
        <v>-0.61538461538461542</v>
      </c>
      <c r="F435" s="180">
        <v>2.7333333333333334</v>
      </c>
      <c r="G435" s="179">
        <v>-1.4492753623188359E-2</v>
      </c>
      <c r="H435" s="179">
        <v>0.10101010101010099</v>
      </c>
      <c r="I435" s="179">
        <v>1.4237855946398703E-2</v>
      </c>
      <c r="J435" s="180">
        <v>-0.15789473684210531</v>
      </c>
      <c r="K435" s="180">
        <v>5.4909090909090912</v>
      </c>
      <c r="L435" s="180">
        <v>2.6160714285714284</v>
      </c>
      <c r="M435" s="179">
        <v>2.9352226720647856E-2</v>
      </c>
      <c r="N435" s="179">
        <v>0.88767123287671224</v>
      </c>
      <c r="O435" s="179">
        <v>0.26090169992609025</v>
      </c>
    </row>
    <row r="436" spans="2:15" collapsed="1">
      <c r="B436" s="173">
        <v>1979</v>
      </c>
      <c r="C436" s="184">
        <v>-0.14563106796116509</v>
      </c>
      <c r="D436" s="184">
        <v>0.95327102803738328</v>
      </c>
      <c r="E436" s="184">
        <v>-0.77876106194690264</v>
      </c>
      <c r="F436" s="184">
        <v>6.3636363636363713E-2</v>
      </c>
      <c r="G436" s="184">
        <v>-0.22159015742823129</v>
      </c>
      <c r="H436" s="184">
        <v>-0.49336518046709132</v>
      </c>
      <c r="I436" s="184">
        <v>-0.31199788116888849</v>
      </c>
      <c r="J436" s="184">
        <v>0.16026711185308851</v>
      </c>
      <c r="K436" s="184">
        <v>-0.49085037674919263</v>
      </c>
      <c r="L436" s="184">
        <v>-0.37566450088600123</v>
      </c>
      <c r="M436" s="184">
        <v>-0.1779010742533349</v>
      </c>
      <c r="N436" s="184">
        <v>-0.4971505698860228</v>
      </c>
      <c r="O436" s="184">
        <v>-0.31851509346720386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2.2128874965423634E-3</v>
      </c>
      <c r="D8" s="188"/>
      <c r="E8" s="189">
        <v>2.2128874965423634E-3</v>
      </c>
      <c r="F8" s="189">
        <v>4.045451841275507E-3</v>
      </c>
      <c r="G8" s="189">
        <v>1.7786204405922715E-2</v>
      </c>
      <c r="H8" s="189">
        <v>7.4506645187273459E-3</v>
      </c>
      <c r="I8" s="189">
        <v>5.9450041553063991E-3</v>
      </c>
      <c r="J8" s="189">
        <v>5.0551881766347003E-3</v>
      </c>
      <c r="K8" s="189">
        <v>5.6696476889735734E-3</v>
      </c>
      <c r="L8" s="189">
        <v>7.7711659748359646E-3</v>
      </c>
      <c r="M8" s="189">
        <v>4.8235068337088077E-3</v>
      </c>
      <c r="N8" s="189">
        <v>6.5141078184932687E-3</v>
      </c>
      <c r="O8" s="189">
        <v>7.0934368521776365E-3</v>
      </c>
      <c r="P8" s="189">
        <v>4.9294390835004304E-3</v>
      </c>
      <c r="Q8" s="189">
        <v>6.2454916611902533E-3</v>
      </c>
    </row>
    <row r="9" spans="2:17">
      <c r="B9" s="46">
        <v>2009</v>
      </c>
      <c r="C9" s="190">
        <v>2.3449848418106911E-3</v>
      </c>
      <c r="D9" s="190"/>
      <c r="E9" s="72">
        <v>2.3449848418106911E-3</v>
      </c>
      <c r="F9" s="57">
        <v>6.1377585814957943E-3</v>
      </c>
      <c r="G9" s="57">
        <v>1.7195887544354471E-2</v>
      </c>
      <c r="H9" s="57">
        <v>9.8223488752804226E-3</v>
      </c>
      <c r="I9" s="72">
        <v>6.1025010651003285E-3</v>
      </c>
      <c r="J9" s="72">
        <v>5.1678401602912333E-3</v>
      </c>
      <c r="K9" s="72">
        <v>5.7930390095772017E-3</v>
      </c>
      <c r="L9" s="57">
        <v>7.2182290418712387E-3</v>
      </c>
      <c r="M9" s="57">
        <v>4.4290388550563787E-3</v>
      </c>
      <c r="N9" s="57">
        <v>5.9761630293344511E-3</v>
      </c>
      <c r="O9" s="72">
        <v>6.7095056902993127E-3</v>
      </c>
      <c r="P9" s="72">
        <v>4.6106179712865599E-3</v>
      </c>
      <c r="Q9" s="72">
        <v>5.8507382032558005E-3</v>
      </c>
    </row>
    <row r="10" spans="2:17">
      <c r="B10" s="46">
        <v>2008</v>
      </c>
      <c r="C10" s="190">
        <v>1.5964527720225405E-3</v>
      </c>
      <c r="D10" s="190"/>
      <c r="E10" s="72">
        <v>1.5964527720225405E-3</v>
      </c>
      <c r="F10" s="57">
        <v>9.8677718571146631E-3</v>
      </c>
      <c r="G10" s="57">
        <v>9.9706344328348018E-3</v>
      </c>
      <c r="H10" s="57">
        <v>9.9012099012099012E-3</v>
      </c>
      <c r="I10" s="72">
        <v>6.05047768093539E-3</v>
      </c>
      <c r="J10" s="72">
        <v>6.2101933415606341E-3</v>
      </c>
      <c r="K10" s="72">
        <v>6.1051115631259416E-3</v>
      </c>
      <c r="L10" s="57">
        <v>7.5974513761301824E-3</v>
      </c>
      <c r="M10" s="57">
        <v>4.3614527699264499E-3</v>
      </c>
      <c r="N10" s="57">
        <v>6.1416235334885395E-3</v>
      </c>
      <c r="O10" s="72">
        <v>6.8986463451125605E-3</v>
      </c>
      <c r="P10" s="72">
        <v>4.698931713948795E-3</v>
      </c>
      <c r="Q10" s="72">
        <v>5.994905454632716E-3</v>
      </c>
    </row>
    <row r="11" spans="2:17">
      <c r="B11" s="46">
        <v>2007</v>
      </c>
      <c r="C11" s="190">
        <v>1.7858601257724662E-3</v>
      </c>
      <c r="D11" s="190"/>
      <c r="E11" s="72">
        <v>1.7858601257724662E-3</v>
      </c>
      <c r="F11" s="57">
        <v>8.9291512435872456E-3</v>
      </c>
      <c r="G11" s="57">
        <v>1.9650453116330683E-2</v>
      </c>
      <c r="H11" s="57">
        <v>1.3352153511616373E-2</v>
      </c>
      <c r="I11" s="72">
        <v>5.7950439003627676E-3</v>
      </c>
      <c r="J11" s="72">
        <v>4.9875311720698253E-3</v>
      </c>
      <c r="K11" s="72">
        <v>5.5202031863311012E-3</v>
      </c>
      <c r="L11" s="57">
        <v>8.149294559679306E-3</v>
      </c>
      <c r="M11" s="57">
        <v>4.6045304294064998E-3</v>
      </c>
      <c r="N11" s="57">
        <v>6.5450437039118996E-3</v>
      </c>
      <c r="O11" s="72">
        <v>7.2365831107425215E-3</v>
      </c>
      <c r="P11" s="72">
        <v>4.8183219958804835E-3</v>
      </c>
      <c r="Q11" s="72">
        <v>6.2368530328196798E-3</v>
      </c>
    </row>
    <row r="12" spans="2:17">
      <c r="B12" s="46">
        <v>2006</v>
      </c>
      <c r="C12" s="190">
        <v>1.4334721211557507E-3</v>
      </c>
      <c r="D12" s="190"/>
      <c r="E12" s="72">
        <v>1.4334721211557507E-3</v>
      </c>
      <c r="F12" s="57">
        <v>8.9257453946951955E-3</v>
      </c>
      <c r="G12" s="57">
        <v>2.0246048557927325E-2</v>
      </c>
      <c r="H12" s="57">
        <v>1.3874294263273194E-2</v>
      </c>
      <c r="I12" s="72">
        <v>5.1984648865569935E-3</v>
      </c>
      <c r="J12" s="72">
        <v>5.180279539612892E-3</v>
      </c>
      <c r="K12" s="72">
        <v>5.1922247160048878E-3</v>
      </c>
      <c r="L12" s="57">
        <v>7.9041366719753807E-3</v>
      </c>
      <c r="M12" s="57">
        <v>4.4154205000990487E-3</v>
      </c>
      <c r="N12" s="57">
        <v>6.2882857010740072E-3</v>
      </c>
      <c r="O12" s="72">
        <v>6.9148829611700036E-3</v>
      </c>
      <c r="P12" s="72">
        <v>4.7094747121024091E-3</v>
      </c>
      <c r="Q12" s="72">
        <v>5.9818239288734042E-3</v>
      </c>
    </row>
    <row r="13" spans="2:17">
      <c r="B13" s="46">
        <v>2005</v>
      </c>
      <c r="C13" s="190">
        <v>1.3614741402593966E-3</v>
      </c>
      <c r="D13" s="190"/>
      <c r="E13" s="72">
        <v>1.3614741402593966E-3</v>
      </c>
      <c r="F13" s="57">
        <v>6.3483837533199455E-3</v>
      </c>
      <c r="G13" s="57">
        <v>1.643845922359314E-2</v>
      </c>
      <c r="H13" s="57">
        <v>1.1016742664206899E-2</v>
      </c>
      <c r="I13" s="72">
        <v>4.4450561417094187E-3</v>
      </c>
      <c r="J13" s="72">
        <v>5.5241219993973686E-3</v>
      </c>
      <c r="K13" s="72">
        <v>4.8243841775106608E-3</v>
      </c>
      <c r="L13" s="57">
        <v>7.4428753502908751E-3</v>
      </c>
      <c r="M13" s="57">
        <v>4.4727612233623837E-3</v>
      </c>
      <c r="N13" s="57">
        <v>6.0045770265805985E-3</v>
      </c>
      <c r="O13" s="72">
        <v>6.3489881387827646E-3</v>
      </c>
      <c r="P13" s="72">
        <v>4.7826874207828373E-3</v>
      </c>
      <c r="Q13" s="72">
        <v>5.6595046618078846E-3</v>
      </c>
    </row>
    <row r="14" spans="2:17">
      <c r="B14" s="46">
        <v>2004</v>
      </c>
      <c r="C14" s="190">
        <v>1.263880111943667E-3</v>
      </c>
      <c r="D14" s="190"/>
      <c r="E14" s="72">
        <v>1.263880111943667E-3</v>
      </c>
      <c r="F14" s="57">
        <v>1.9048255580804705E-3</v>
      </c>
      <c r="G14" s="57">
        <v>1.4891020052310374E-2</v>
      </c>
      <c r="H14" s="57">
        <v>8.2595266130821351E-3</v>
      </c>
      <c r="I14" s="72">
        <v>4.7528963435414075E-3</v>
      </c>
      <c r="J14" s="72">
        <v>5.400251376067265E-3</v>
      </c>
      <c r="K14" s="72">
        <v>4.9755347184405815E-3</v>
      </c>
      <c r="L14" s="57">
        <v>7.470915151409384E-3</v>
      </c>
      <c r="M14" s="57">
        <v>4.3401390097876193E-3</v>
      </c>
      <c r="N14" s="57">
        <v>5.9088637460908335E-3</v>
      </c>
      <c r="O14" s="72">
        <v>6.3611229742183461E-3</v>
      </c>
      <c r="P14" s="72">
        <v>4.636661249550973E-3</v>
      </c>
      <c r="Q14" s="72">
        <v>5.5849538385044431E-3</v>
      </c>
    </row>
    <row r="15" spans="2:17">
      <c r="B15" s="46">
        <v>2003</v>
      </c>
      <c r="C15" s="190">
        <v>1.3213577844044069E-3</v>
      </c>
      <c r="D15" s="190"/>
      <c r="E15" s="72">
        <v>1.3213577844044069E-3</v>
      </c>
      <c r="F15" s="57">
        <v>2.5501041591839669E-3</v>
      </c>
      <c r="G15" s="57">
        <v>1.2709102759070171E-2</v>
      </c>
      <c r="H15" s="57">
        <v>7.609087630724847E-3</v>
      </c>
      <c r="I15" s="72">
        <v>6.3426823287639246E-3</v>
      </c>
      <c r="J15" s="72">
        <v>5.0122769776364496E-3</v>
      </c>
      <c r="K15" s="72">
        <v>5.8693497980028967E-3</v>
      </c>
      <c r="L15" s="57">
        <v>7.3619708707919201E-3</v>
      </c>
      <c r="M15" s="57">
        <v>4.594274810750457E-3</v>
      </c>
      <c r="N15" s="57">
        <v>5.9168073876475534E-3</v>
      </c>
      <c r="O15" s="72">
        <v>6.6670776438677061E-3</v>
      </c>
      <c r="P15" s="72">
        <v>4.756004504545587E-3</v>
      </c>
      <c r="Q15" s="72">
        <v>5.768677561038652E-3</v>
      </c>
    </row>
    <row r="16" spans="2:17">
      <c r="B16" s="46">
        <v>2002</v>
      </c>
      <c r="C16" s="190">
        <v>1.4249108666271198E-3</v>
      </c>
      <c r="D16" s="190"/>
      <c r="E16" s="72">
        <v>1.4249108666271198E-3</v>
      </c>
      <c r="F16" s="57">
        <v>2.2152028551503467E-3</v>
      </c>
      <c r="G16" s="57">
        <v>8.0266545509616836E-3</v>
      </c>
      <c r="H16" s="57">
        <v>5.2373545452755518E-3</v>
      </c>
      <c r="I16" s="72">
        <v>9.6860920681650555E-3</v>
      </c>
      <c r="J16" s="72">
        <v>3.9882457534876382E-3</v>
      </c>
      <c r="K16" s="72">
        <v>7.6026181281983506E-3</v>
      </c>
      <c r="L16" s="57">
        <v>8.2941567068903748E-3</v>
      </c>
      <c r="M16" s="57">
        <v>5.5598500418162777E-3</v>
      </c>
      <c r="N16" s="57">
        <v>6.8660392042736232E-3</v>
      </c>
      <c r="O16" s="72">
        <v>8.1373125868693733E-3</v>
      </c>
      <c r="P16" s="72">
        <v>5.3398041239461893E-3</v>
      </c>
      <c r="Q16" s="72">
        <v>6.8152905141797169E-3</v>
      </c>
    </row>
    <row r="17" spans="2:17">
      <c r="B17" s="46">
        <v>2001</v>
      </c>
      <c r="C17" s="190">
        <v>1.2303281870576642E-3</v>
      </c>
      <c r="D17" s="190"/>
      <c r="E17" s="72">
        <v>1.2303281870576642E-3</v>
      </c>
      <c r="F17" s="57">
        <v>3.0000779241019246E-3</v>
      </c>
      <c r="G17" s="57">
        <v>3.7038709968833282E-3</v>
      </c>
      <c r="H17" s="57">
        <v>3.3260119234389709E-3</v>
      </c>
      <c r="I17" s="72">
        <v>7.9777670881949186E-3</v>
      </c>
      <c r="J17" s="72">
        <v>4.761353040810809E-3</v>
      </c>
      <c r="K17" s="72">
        <v>6.7979369404831411E-3</v>
      </c>
      <c r="L17" s="57">
        <v>7.6439282847707525E-3</v>
      </c>
      <c r="M17" s="57">
        <v>4.5118972778405205E-3</v>
      </c>
      <c r="N17" s="57">
        <v>5.9595741179702469E-3</v>
      </c>
      <c r="O17" s="72">
        <v>7.253513184667949E-3</v>
      </c>
      <c r="P17" s="72">
        <v>4.5427004955095902E-3</v>
      </c>
      <c r="Q17" s="72">
        <v>5.9415508769499591E-3</v>
      </c>
    </row>
    <row r="18" spans="2:17">
      <c r="B18" s="46">
        <v>2000</v>
      </c>
      <c r="C18" s="190">
        <v>1.7910194894384308E-3</v>
      </c>
      <c r="D18" s="190"/>
      <c r="E18" s="72">
        <v>1.7910194894384308E-3</v>
      </c>
      <c r="F18" s="57">
        <v>2.8395484091686624E-3</v>
      </c>
      <c r="G18" s="57">
        <v>5.2831783601014369E-3</v>
      </c>
      <c r="H18" s="57">
        <v>3.7999916940072262E-3</v>
      </c>
      <c r="I18" s="72">
        <v>8.2492433912129022E-3</v>
      </c>
      <c r="J18" s="72">
        <v>5.0438631661668242E-3</v>
      </c>
      <c r="K18" s="72">
        <v>7.0463999165465523E-3</v>
      </c>
      <c r="L18" s="57">
        <v>1.0121273140301437E-2</v>
      </c>
      <c r="M18" s="57">
        <v>9.396480626528321E-3</v>
      </c>
      <c r="N18" s="57">
        <v>7.3641313225578722E-3</v>
      </c>
      <c r="O18" s="72">
        <v>8.9724368873427812E-3</v>
      </c>
      <c r="P18" s="72">
        <v>5.1053730996368984E-3</v>
      </c>
      <c r="Q18" s="72">
        <v>7.0661727011843544E-3</v>
      </c>
    </row>
    <row r="19" spans="2:17">
      <c r="B19" s="46">
        <v>1999</v>
      </c>
      <c r="C19" s="190">
        <v>2.090488278333582E-3</v>
      </c>
      <c r="D19" s="190"/>
      <c r="E19" s="72">
        <v>2.090488278333582E-3</v>
      </c>
      <c r="F19" s="57">
        <v>4.1505699051754413E-3</v>
      </c>
      <c r="G19" s="57">
        <v>7.3661346680517518E-3</v>
      </c>
      <c r="H19" s="57">
        <v>5.4477228137678815E-3</v>
      </c>
      <c r="I19" s="72">
        <v>7.8553133555019031E-3</v>
      </c>
      <c r="J19" s="72">
        <v>6.6228201456696844E-3</v>
      </c>
      <c r="K19" s="72">
        <v>7.3905501017878465E-3</v>
      </c>
      <c r="L19" s="57">
        <v>1.1443359131962951E-2</v>
      </c>
      <c r="M19" s="57">
        <v>6.4804468119291055E-3</v>
      </c>
      <c r="N19" s="57">
        <v>8.6495066689700213E-3</v>
      </c>
      <c r="O19" s="72">
        <v>9.7181734034305946E-3</v>
      </c>
      <c r="P19" s="72">
        <v>6.5111875055312443E-3</v>
      </c>
      <c r="Q19" s="72">
        <v>8.1099934422047982E-3</v>
      </c>
    </row>
    <row r="20" spans="2:17">
      <c r="B20" s="46">
        <v>1998</v>
      </c>
      <c r="C20" s="190">
        <v>1.6223956280707287E-3</v>
      </c>
      <c r="D20" s="190"/>
      <c r="E20" s="72">
        <v>1.6223956280707287E-3</v>
      </c>
      <c r="F20" s="57">
        <v>2.6124020349236905E-3</v>
      </c>
      <c r="G20" s="57">
        <v>2.5111747275375421E-3</v>
      </c>
      <c r="H20" s="57">
        <v>2.57127114666449E-3</v>
      </c>
      <c r="I20" s="72">
        <v>7.706905036368907E-3</v>
      </c>
      <c r="J20" s="72">
        <v>6.6478035954157019E-3</v>
      </c>
      <c r="K20" s="72">
        <v>7.3140426650721863E-3</v>
      </c>
      <c r="L20" s="57">
        <v>1.1792288902121207E-2</v>
      </c>
      <c r="M20" s="57">
        <v>9.1499290138896336E-3</v>
      </c>
      <c r="N20" s="57">
        <v>1.029419202771845E-2</v>
      </c>
      <c r="O20" s="72">
        <v>9.8388543745418205E-3</v>
      </c>
      <c r="P20" s="72">
        <v>8.6912626273431114E-3</v>
      </c>
      <c r="Q20" s="72">
        <v>9.2615575408637862E-3</v>
      </c>
    </row>
    <row r="21" spans="2:17">
      <c r="B21" s="46">
        <v>1997</v>
      </c>
      <c r="C21" s="190">
        <v>1.1678410686401868E-3</v>
      </c>
      <c r="D21" s="190"/>
      <c r="E21" s="72">
        <v>1.1678410686401868E-3</v>
      </c>
      <c r="F21" s="57">
        <v>1.9125876602677622E-3</v>
      </c>
      <c r="G21" s="57">
        <v>4.617099188027384E-3</v>
      </c>
      <c r="H21" s="57">
        <v>2.9950931452726384E-3</v>
      </c>
      <c r="I21" s="72">
        <v>1.0224952404952302E-2</v>
      </c>
      <c r="J21" s="72">
        <v>7.1555939688565115E-3</v>
      </c>
      <c r="K21" s="72">
        <v>9.0726219403078397E-3</v>
      </c>
      <c r="L21" s="57">
        <v>1.1052746851882645E-2</v>
      </c>
      <c r="M21" s="57">
        <v>8.989557432445644E-3</v>
      </c>
      <c r="N21" s="57">
        <v>9.8822346698748571E-3</v>
      </c>
      <c r="O21" s="72">
        <v>9.9967061923583664E-3</v>
      </c>
      <c r="P21" s="72">
        <v>8.6552854445551344E-3</v>
      </c>
      <c r="Q21" s="72">
        <v>9.3209872363001975E-3</v>
      </c>
    </row>
    <row r="22" spans="2:17">
      <c r="B22" s="46">
        <v>1996</v>
      </c>
      <c r="C22" s="190">
        <v>1.009311061648185E-3</v>
      </c>
      <c r="D22" s="190"/>
      <c r="E22" s="72">
        <v>1.009311061648185E-3</v>
      </c>
      <c r="F22" s="57">
        <v>5.1740357478833494E-3</v>
      </c>
      <c r="G22" s="57">
        <v>7.7154785182053584E-3</v>
      </c>
      <c r="H22" s="57">
        <v>6.2069113635875514E-3</v>
      </c>
      <c r="I22" s="72">
        <v>1.0520907370458224E-2</v>
      </c>
      <c r="J22" s="72">
        <v>8.5522041763341061E-3</v>
      </c>
      <c r="K22" s="72">
        <v>9.6848411396365103E-3</v>
      </c>
      <c r="L22" s="57">
        <v>1.4239584335610508E-2</v>
      </c>
      <c r="M22" s="57">
        <v>8.9458778626385453E-3</v>
      </c>
      <c r="N22" s="57">
        <v>1.1186577410372819E-2</v>
      </c>
      <c r="O22" s="72">
        <v>1.2104607967608851E-2</v>
      </c>
      <c r="P22" s="72">
        <v>8.6663122998076637E-3</v>
      </c>
      <c r="Q22" s="72">
        <v>1.0350098461556361E-2</v>
      </c>
    </row>
    <row r="23" spans="2:17">
      <c r="B23" s="46">
        <v>1995</v>
      </c>
      <c r="C23" s="190">
        <v>8.6075483599663588E-4</v>
      </c>
      <c r="D23" s="190"/>
      <c r="E23" s="72">
        <v>8.6075483599663588E-4</v>
      </c>
      <c r="F23" s="57">
        <v>2.5011368804001817E-3</v>
      </c>
      <c r="G23" s="57">
        <v>5.5313918305597582E-3</v>
      </c>
      <c r="H23" s="57">
        <v>3.8493899873790491E-3</v>
      </c>
      <c r="I23" s="72">
        <v>1.2038234750617367E-2</v>
      </c>
      <c r="J23" s="72">
        <v>8.1007887454147883E-3</v>
      </c>
      <c r="K23" s="72">
        <v>1.0613571649113177E-2</v>
      </c>
      <c r="L23" s="57">
        <v>1.3569162713541515E-2</v>
      </c>
      <c r="M23" s="57">
        <v>9.4764130237720619E-3</v>
      </c>
      <c r="N23" s="57">
        <v>1.119118497310505E-2</v>
      </c>
      <c r="O23" s="72">
        <v>1.1999924409924976E-2</v>
      </c>
      <c r="P23" s="72">
        <v>9.2123349920711344E-3</v>
      </c>
      <c r="Q23" s="72">
        <v>1.0584558349223104E-2</v>
      </c>
    </row>
    <row r="24" spans="2:17">
      <c r="B24" s="46">
        <v>1994</v>
      </c>
      <c r="C24" s="190">
        <v>1.8164825059921311E-3</v>
      </c>
      <c r="D24" s="190"/>
      <c r="E24" s="72">
        <v>1.8164825059921311E-3</v>
      </c>
      <c r="F24" s="57">
        <v>2.7589958809357269E-3</v>
      </c>
      <c r="G24" s="57">
        <v>5.834802163739136E-3</v>
      </c>
      <c r="H24" s="57">
        <v>3.958565434849598E-3</v>
      </c>
      <c r="I24" s="72">
        <v>9.7625088859960279E-3</v>
      </c>
      <c r="J24" s="72">
        <v>7.6218505626774579E-3</v>
      </c>
      <c r="K24" s="72">
        <v>8.9857797411511293E-3</v>
      </c>
      <c r="L24" s="57">
        <v>9.4737229347907799E-3</v>
      </c>
      <c r="M24" s="57">
        <v>1.0525070219033561E-2</v>
      </c>
      <c r="N24" s="57">
        <v>1.0064787738227287E-2</v>
      </c>
      <c r="O24" s="72">
        <v>8.9514593013591878E-3</v>
      </c>
      <c r="P24" s="72">
        <v>1.0009401208962486E-2</v>
      </c>
      <c r="Q24" s="72">
        <v>9.4767614607264624E-3</v>
      </c>
    </row>
    <row r="25" spans="2:17">
      <c r="B25" s="46">
        <v>1993</v>
      </c>
      <c r="C25" s="190">
        <v>5.247682273662466E-4</v>
      </c>
      <c r="D25" s="190"/>
      <c r="E25" s="72">
        <v>5.247682273662466E-4</v>
      </c>
      <c r="F25" s="57">
        <v>2.4498030550485156E-3</v>
      </c>
      <c r="G25" s="57">
        <v>8.2324795947086964E-3</v>
      </c>
      <c r="H25" s="57">
        <v>4.7958892377961745E-3</v>
      </c>
      <c r="I25" s="72">
        <v>9.7604177912617354E-3</v>
      </c>
      <c r="J25" s="72">
        <v>7.8735622448461023E-3</v>
      </c>
      <c r="K25" s="72">
        <v>9.0987075510480502E-3</v>
      </c>
      <c r="L25" s="57">
        <v>8.2662481706912167E-3</v>
      </c>
      <c r="M25" s="57">
        <v>1.2251413180548201E-2</v>
      </c>
      <c r="N25" s="57">
        <v>1.037913336882295E-2</v>
      </c>
      <c r="O25" s="72">
        <v>8.1416244144311648E-3</v>
      </c>
      <c r="P25" s="72">
        <v>1.1434600790839244E-2</v>
      </c>
      <c r="Q25" s="72">
        <v>9.6830858697675819E-3</v>
      </c>
    </row>
    <row r="26" spans="2:17">
      <c r="B26" s="46">
        <v>1992</v>
      </c>
      <c r="C26" s="190">
        <v>5.3333333333333336E-4</v>
      </c>
      <c r="D26" s="190"/>
      <c r="E26" s="72">
        <v>5.3333333333333336E-4</v>
      </c>
      <c r="F26" s="57">
        <v>3.4442560406952099E-3</v>
      </c>
      <c r="G26" s="57">
        <v>1.1673433874709977E-2</v>
      </c>
      <c r="H26" s="57">
        <v>6.9189321577271612E-3</v>
      </c>
      <c r="I26" s="72">
        <v>9.2902982405809967E-3</v>
      </c>
      <c r="J26" s="72">
        <v>7.5022640462767722E-3</v>
      </c>
      <c r="K26" s="72">
        <v>8.6282312559007434E-3</v>
      </c>
      <c r="L26" s="57">
        <v>9.0739672741264894E-3</v>
      </c>
      <c r="M26" s="57">
        <v>1.281609245741705E-2</v>
      </c>
      <c r="N26" s="57">
        <v>1.1073796086915447E-2</v>
      </c>
      <c r="O26" s="72">
        <v>8.4963857028081055E-3</v>
      </c>
      <c r="P26" s="72">
        <v>1.1792503942307814E-2</v>
      </c>
      <c r="Q26" s="72">
        <v>1.0059197706073778E-2</v>
      </c>
    </row>
    <row r="27" spans="2:17">
      <c r="B27" s="46">
        <v>1991</v>
      </c>
      <c r="C27" s="190">
        <v>4.4698286565681648E-4</v>
      </c>
      <c r="D27" s="190"/>
      <c r="E27" s="72">
        <v>4.4698286565681648E-4</v>
      </c>
      <c r="F27" s="57">
        <v>2.3446119897020962E-3</v>
      </c>
      <c r="G27" s="57">
        <v>1.0740799241825937E-2</v>
      </c>
      <c r="H27" s="57">
        <v>5.4338350671238453E-3</v>
      </c>
      <c r="I27" s="72">
        <v>7.2397934180269156E-3</v>
      </c>
      <c r="J27" s="72">
        <v>6.6844831568181069E-3</v>
      </c>
      <c r="K27" s="72">
        <v>7.0378945095545984E-3</v>
      </c>
      <c r="L27" s="57">
        <v>9.7273476917120651E-3</v>
      </c>
      <c r="M27" s="57">
        <v>1.18731279262512E-2</v>
      </c>
      <c r="N27" s="57">
        <v>1.0823422152921456E-2</v>
      </c>
      <c r="O27" s="72">
        <v>8.3126318256386226E-3</v>
      </c>
      <c r="P27" s="72">
        <v>1.0752498347616331E-2</v>
      </c>
      <c r="Q27" s="72">
        <v>9.4190210750396425E-3</v>
      </c>
    </row>
    <row r="28" spans="2:17">
      <c r="B28" s="46">
        <v>1990</v>
      </c>
      <c r="C28" s="190">
        <v>4.6818762619119613E-4</v>
      </c>
      <c r="D28" s="190"/>
      <c r="E28" s="72">
        <v>4.6818762619119613E-4</v>
      </c>
      <c r="F28" s="57">
        <v>2.4932129203834009E-3</v>
      </c>
      <c r="G28" s="57">
        <v>3.7355855124248821E-3</v>
      </c>
      <c r="H28" s="57">
        <v>2.9970688008431313E-3</v>
      </c>
      <c r="I28" s="72">
        <v>9.5057464756836321E-3</v>
      </c>
      <c r="J28" s="72">
        <v>8.043285329674018E-3</v>
      </c>
      <c r="K28" s="72">
        <v>9.0143146414322656E-3</v>
      </c>
      <c r="L28" s="57">
        <v>8.8244242664726243E-3</v>
      </c>
      <c r="M28" s="57">
        <v>8.798963290463797E-3</v>
      </c>
      <c r="N28" s="57">
        <v>8.8113090807305054E-3</v>
      </c>
      <c r="O28" s="72">
        <v>8.4217836252484524E-3</v>
      </c>
      <c r="P28" s="72">
        <v>8.5779018300302483E-3</v>
      </c>
      <c r="Q28" s="72">
        <v>8.4907499431579273E-3</v>
      </c>
    </row>
    <row r="29" spans="2:17">
      <c r="B29" s="46">
        <v>1989</v>
      </c>
      <c r="C29" s="190">
        <v>9.0434651543983273E-4</v>
      </c>
      <c r="D29" s="190"/>
      <c r="E29" s="72">
        <v>9.0434651543983273E-4</v>
      </c>
      <c r="F29" s="57">
        <v>1.0806429825746318E-3</v>
      </c>
      <c r="G29" s="57">
        <v>0</v>
      </c>
      <c r="H29" s="57">
        <v>5.7747139711986138E-4</v>
      </c>
      <c r="I29" s="72">
        <v>9.2612307732892162E-3</v>
      </c>
      <c r="J29" s="72">
        <v>1.1785521390125342E-2</v>
      </c>
      <c r="K29" s="72">
        <v>1.0109213035491733E-2</v>
      </c>
      <c r="L29" s="57">
        <v>6.9823512392709038E-3</v>
      </c>
      <c r="M29" s="57">
        <v>7.8491434050370051E-3</v>
      </c>
      <c r="N29" s="57">
        <v>7.4255063166589873E-3</v>
      </c>
      <c r="O29" s="72">
        <v>7.3042769076423165E-3</v>
      </c>
      <c r="P29" s="72">
        <v>8.6806764226736652E-3</v>
      </c>
      <c r="Q29" s="72">
        <v>7.9055891534434777E-3</v>
      </c>
    </row>
    <row r="30" spans="2:17">
      <c r="B30" s="46">
        <v>1988</v>
      </c>
      <c r="C30" s="190">
        <v>1.2180422508405761E-3</v>
      </c>
      <c r="D30" s="190"/>
      <c r="E30" s="72">
        <v>1.2180422508405761E-3</v>
      </c>
      <c r="F30" s="57">
        <v>1.0258664908038397E-3</v>
      </c>
      <c r="G30" s="57">
        <v>9.9760574620909813E-4</v>
      </c>
      <c r="H30" s="57">
        <v>1.0138988635883571E-3</v>
      </c>
      <c r="I30" s="72">
        <v>1.0001544841185119E-2</v>
      </c>
      <c r="J30" s="72">
        <v>9.9286082284536694E-3</v>
      </c>
      <c r="K30" s="72">
        <v>9.9781683338228053E-3</v>
      </c>
      <c r="L30" s="57">
        <v>6.5639072785464202E-3</v>
      </c>
      <c r="M30" s="57">
        <v>6.1934595160200801E-3</v>
      </c>
      <c r="N30" s="57">
        <v>6.3838485284508093E-3</v>
      </c>
      <c r="O30" s="72">
        <v>7.5752721085189092E-3</v>
      </c>
      <c r="P30" s="72">
        <v>7.1222295742287946E-3</v>
      </c>
      <c r="Q30" s="72">
        <v>7.3876671970960588E-3</v>
      </c>
    </row>
    <row r="31" spans="2:17">
      <c r="B31" s="46">
        <v>1987</v>
      </c>
      <c r="C31" s="190">
        <v>1.8494197110616741E-3</v>
      </c>
      <c r="D31" s="190"/>
      <c r="E31" s="72">
        <v>1.8439583639546227E-3</v>
      </c>
      <c r="F31" s="57">
        <v>4.7112032413078298E-4</v>
      </c>
      <c r="G31" s="57">
        <v>9.3659267584527485E-5</v>
      </c>
      <c r="H31" s="57">
        <v>2.8182245185533113E-4</v>
      </c>
      <c r="I31" s="72">
        <v>9.6088139351977204E-3</v>
      </c>
      <c r="J31" s="72">
        <v>5.5143292384167908E-3</v>
      </c>
      <c r="K31" s="72">
        <v>8.5209319059194443E-3</v>
      </c>
      <c r="L31" s="57">
        <v>4.6111264404436469E-3</v>
      </c>
      <c r="M31" s="57">
        <v>4.6006568987889277E-3</v>
      </c>
      <c r="N31" s="57">
        <v>4.6063412291092965E-3</v>
      </c>
      <c r="O31" s="72">
        <v>6.6347952313518385E-3</v>
      </c>
      <c r="P31" s="72">
        <v>4.7892118228982832E-3</v>
      </c>
      <c r="Q31" s="72">
        <v>5.9519843152758354E-3</v>
      </c>
    </row>
    <row r="32" spans="2:17">
      <c r="B32" s="46">
        <v>1986</v>
      </c>
      <c r="C32" s="190">
        <v>1.1332056228583762E-3</v>
      </c>
      <c r="D32" s="190"/>
      <c r="E32" s="72">
        <v>1.1434259732572842E-3</v>
      </c>
      <c r="F32" s="57">
        <v>7.0377884859244228E-3</v>
      </c>
      <c r="G32" s="57">
        <v>4.1771094402673348E-3</v>
      </c>
      <c r="H32" s="57">
        <v>6.0452983313320358E-3</v>
      </c>
      <c r="I32" s="72">
        <v>9.9161675869631517E-3</v>
      </c>
      <c r="J32" s="72">
        <v>5.4339036775883816E-3</v>
      </c>
      <c r="K32" s="72">
        <v>8.7514872965960572E-3</v>
      </c>
      <c r="L32" s="57">
        <v>6.2285439520502759E-3</v>
      </c>
      <c r="M32" s="57">
        <v>5.8260224305385962E-3</v>
      </c>
      <c r="N32" s="57">
        <v>6.0504358849139137E-3</v>
      </c>
      <c r="O32" s="72">
        <v>7.6134739904483604E-3</v>
      </c>
      <c r="P32" s="72">
        <v>5.9444610037826988E-3</v>
      </c>
      <c r="Q32" s="72">
        <v>7.039866172841071E-3</v>
      </c>
    </row>
    <row r="33" spans="2:17">
      <c r="B33" s="46">
        <v>1985</v>
      </c>
      <c r="C33" s="190">
        <v>1.6082129009517096E-3</v>
      </c>
      <c r="D33" s="190"/>
      <c r="E33" s="72">
        <v>1.6352960544367009E-3</v>
      </c>
      <c r="F33" s="57">
        <v>5.9137037307439586E-3</v>
      </c>
      <c r="G33" s="57">
        <v>2.2290004692632568E-3</v>
      </c>
      <c r="H33" s="57">
        <v>4.5002475136132489E-3</v>
      </c>
      <c r="I33" s="72">
        <v>9.6404148460400227E-3</v>
      </c>
      <c r="J33" s="72">
        <v>5.1697035446232869E-3</v>
      </c>
      <c r="K33" s="72">
        <v>8.6103888319992248E-3</v>
      </c>
      <c r="L33" s="57">
        <v>7.5484553457766303E-3</v>
      </c>
      <c r="M33" s="57">
        <v>1.0065746049413075E-2</v>
      </c>
      <c r="N33" s="57">
        <v>8.5785936349721675E-3</v>
      </c>
      <c r="O33" s="72">
        <v>8.1556725808939103E-3</v>
      </c>
      <c r="P33" s="72">
        <v>8.1569863876403709E-3</v>
      </c>
      <c r="Q33" s="72">
        <v>8.1560689199924735E-3</v>
      </c>
    </row>
    <row r="34" spans="2:17">
      <c r="B34" s="46">
        <v>1984</v>
      </c>
      <c r="C34" s="190">
        <v>1.7569982132221561E-3</v>
      </c>
      <c r="D34" s="190"/>
      <c r="E34" s="72">
        <v>1.7817548305353184E-3</v>
      </c>
      <c r="F34" s="57">
        <v>3.7893141341417205E-3</v>
      </c>
      <c r="G34" s="57">
        <v>4.591836734693878E-3</v>
      </c>
      <c r="H34" s="57">
        <v>4.096122337520481E-3</v>
      </c>
      <c r="I34" s="72">
        <v>8.643134609821336E-3</v>
      </c>
      <c r="J34" s="72">
        <v>7.3902899181709589E-3</v>
      </c>
      <c r="K34" s="72">
        <v>8.3712569482886218E-3</v>
      </c>
      <c r="L34" s="57">
        <v>6.6864862045584936E-3</v>
      </c>
      <c r="M34" s="57">
        <v>4.8626523363886698E-3</v>
      </c>
      <c r="N34" s="57">
        <v>5.9156452178731082E-3</v>
      </c>
      <c r="O34" s="72">
        <v>7.3165434304191309E-3</v>
      </c>
      <c r="P34" s="72">
        <v>5.8240362252074164E-3</v>
      </c>
      <c r="Q34" s="72">
        <v>6.882612633569085E-3</v>
      </c>
    </row>
    <row r="35" spans="2:17">
      <c r="B35" s="46">
        <v>1983</v>
      </c>
      <c r="C35" s="190">
        <v>1.7125568473731281E-3</v>
      </c>
      <c r="D35" s="190"/>
      <c r="E35" s="72">
        <v>1.7288383536139371E-3</v>
      </c>
      <c r="F35" s="57">
        <v>3.352779454167505E-3</v>
      </c>
      <c r="G35" s="57">
        <v>5.3346881747745462E-3</v>
      </c>
      <c r="H35" s="57">
        <v>4.0375669270604755E-3</v>
      </c>
      <c r="I35" s="72">
        <v>9.5919476156375496E-3</v>
      </c>
      <c r="J35" s="72">
        <v>7.8761761810229348E-3</v>
      </c>
      <c r="K35" s="72">
        <v>9.1870880599591743E-3</v>
      </c>
      <c r="L35" s="57">
        <v>5.095573412554376E-3</v>
      </c>
      <c r="M35" s="57">
        <v>5.2210344524310191E-3</v>
      </c>
      <c r="N35" s="57">
        <v>5.1471651958914736E-3</v>
      </c>
      <c r="O35" s="72">
        <v>7.2479333945660871E-3</v>
      </c>
      <c r="P35" s="72">
        <v>6.3369957595724889E-3</v>
      </c>
      <c r="Q35" s="72">
        <v>6.9825226971355382E-3</v>
      </c>
    </row>
    <row r="36" spans="2:17">
      <c r="B36" s="46">
        <v>1982</v>
      </c>
      <c r="C36" s="190">
        <v>1.6002013736560107E-3</v>
      </c>
      <c r="D36" s="190"/>
      <c r="E36" s="72">
        <v>1.5983764805186642E-3</v>
      </c>
      <c r="F36" s="57">
        <v>9.4912680334092634E-4</v>
      </c>
      <c r="G36" s="57">
        <v>2.6932399676811202E-3</v>
      </c>
      <c r="H36" s="57">
        <v>1.5066724063710719E-3</v>
      </c>
      <c r="I36" s="72">
        <v>7.0833735412973884E-3</v>
      </c>
      <c r="J36" s="72">
        <v>6.2372258340507112E-3</v>
      </c>
      <c r="K36" s="72">
        <v>6.87797586234305E-3</v>
      </c>
      <c r="L36" s="57">
        <v>4.6568732509935278E-3</v>
      </c>
      <c r="M36" s="57">
        <v>4.7429417236812561E-3</v>
      </c>
      <c r="N36" s="57">
        <v>4.6913457885260253E-3</v>
      </c>
      <c r="O36" s="72">
        <v>5.6476238900810376E-3</v>
      </c>
      <c r="P36" s="72">
        <v>5.3864072711680266E-3</v>
      </c>
      <c r="Q36" s="72">
        <v>5.5733247821785166E-3</v>
      </c>
    </row>
    <row r="37" spans="2:17">
      <c r="B37" s="46">
        <v>1981</v>
      </c>
      <c r="C37" s="190">
        <v>1.9513134176860748E-3</v>
      </c>
      <c r="D37" s="190"/>
      <c r="E37" s="72">
        <v>1.9486193638587907E-3</v>
      </c>
      <c r="F37" s="57">
        <v>1.3788348845225785E-3</v>
      </c>
      <c r="G37" s="57">
        <v>4.5262993600749179E-3</v>
      </c>
      <c r="H37" s="57">
        <v>2.4984731552939871E-3</v>
      </c>
      <c r="I37" s="72">
        <v>1.0790951911142229E-2</v>
      </c>
      <c r="J37" s="72">
        <v>5.0661916739019519E-3</v>
      </c>
      <c r="K37" s="72">
        <v>9.0294666046065834E-3</v>
      </c>
      <c r="L37" s="57">
        <v>3.6769861711115443E-3</v>
      </c>
      <c r="M37" s="57">
        <v>6.4747868715988102E-3</v>
      </c>
      <c r="N37" s="57">
        <v>4.795055035321176E-3</v>
      </c>
      <c r="O37" s="72">
        <v>7.2411630039084908E-3</v>
      </c>
      <c r="P37" s="72">
        <v>5.6842569284131644E-3</v>
      </c>
      <c r="Q37" s="72">
        <v>6.7490466412437663E-3</v>
      </c>
    </row>
    <row r="38" spans="2:17">
      <c r="B38" s="46">
        <v>1980</v>
      </c>
      <c r="C38" s="190">
        <v>9.1896546014504749E-4</v>
      </c>
      <c r="D38" s="190"/>
      <c r="E38" s="72">
        <v>9.128814981125558E-4</v>
      </c>
      <c r="F38" s="57">
        <v>2.8066640279227088E-3</v>
      </c>
      <c r="G38" s="57">
        <v>3.6819496800210398E-3</v>
      </c>
      <c r="H38" s="57">
        <v>3.0613806826878922E-3</v>
      </c>
      <c r="I38" s="72">
        <v>8.265435122537643E-3</v>
      </c>
      <c r="J38" s="72">
        <v>3.5538825456034209E-3</v>
      </c>
      <c r="K38" s="72">
        <v>6.9775069052293217E-3</v>
      </c>
      <c r="L38" s="57">
        <v>2.0299479360541585E-3</v>
      </c>
      <c r="M38" s="57">
        <v>5.4483763620940904E-3</v>
      </c>
      <c r="N38" s="57">
        <v>3.6612167902208407E-3</v>
      </c>
      <c r="O38" s="72">
        <v>5.4577634912072763E-3</v>
      </c>
      <c r="P38" s="72">
        <v>4.4759989676975351E-3</v>
      </c>
      <c r="Q38" s="72">
        <v>5.1507521846772056E-3</v>
      </c>
    </row>
    <row r="39" spans="2:17">
      <c r="B39" s="46">
        <v>1979</v>
      </c>
      <c r="C39" s="190">
        <v>1.2486254478379624E-3</v>
      </c>
      <c r="D39" s="190"/>
      <c r="E39" s="72">
        <v>1.2148403796376187E-3</v>
      </c>
      <c r="F39" s="57">
        <v>5.8194575931391655E-3</v>
      </c>
      <c r="G39" s="57">
        <v>1.583380834758376E-3</v>
      </c>
      <c r="H39" s="57">
        <v>4.5258495638550956E-3</v>
      </c>
      <c r="I39" s="72">
        <v>1.0512361493741537E-2</v>
      </c>
      <c r="J39" s="72">
        <v>8.8603188600867924E-3</v>
      </c>
      <c r="K39" s="72">
        <v>1.0053187852580766E-2</v>
      </c>
      <c r="L39" s="57">
        <v>3.8452600944993416E-3</v>
      </c>
      <c r="M39" s="57">
        <v>8.3292244840459245E-3</v>
      </c>
      <c r="N39" s="57">
        <v>6.0209737230352087E-3</v>
      </c>
      <c r="O39" s="72">
        <v>7.5915725260074585E-3</v>
      </c>
      <c r="P39" s="72">
        <v>8.2682330196681853E-3</v>
      </c>
      <c r="Q39" s="72">
        <v>7.7990053376734217E-3</v>
      </c>
    </row>
    <row r="40" spans="2:17">
      <c r="B40" s="46">
        <v>1978</v>
      </c>
      <c r="C40" s="190">
        <v>1.3193795073462538E-3</v>
      </c>
      <c r="D40" s="190"/>
      <c r="E40" s="72">
        <v>1.2918924342765403E-3</v>
      </c>
      <c r="F40" s="57">
        <v>3.9425202652910831E-3</v>
      </c>
      <c r="G40" s="57">
        <v>1.389059618930547E-2</v>
      </c>
      <c r="H40" s="57">
        <v>6.2367115520907158E-3</v>
      </c>
      <c r="I40" s="72">
        <v>1.2575404179712325E-2</v>
      </c>
      <c r="J40" s="72">
        <v>2.0667752710997023E-2</v>
      </c>
      <c r="K40" s="72">
        <v>1.4458640272553091E-2</v>
      </c>
      <c r="L40" s="57">
        <v>3.7011177499181305E-3</v>
      </c>
      <c r="M40" s="57">
        <v>1.3245945894564742E-2</v>
      </c>
      <c r="N40" s="57">
        <v>9.0961109156017378E-3</v>
      </c>
      <c r="O40" s="72">
        <v>8.9525486387285712E-3</v>
      </c>
      <c r="P40" s="72">
        <v>1.6497844987554865E-2</v>
      </c>
      <c r="Q40" s="72">
        <v>1.1210876898069809E-2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28</v>
      </c>
      <c r="D7" s="195">
        <v>34</v>
      </c>
      <c r="E7" s="195">
        <v>35</v>
      </c>
      <c r="F7" s="195">
        <v>38</v>
      </c>
      <c r="G7" s="37">
        <v>0.21428571428571419</v>
      </c>
      <c r="H7" s="37">
        <v>2.9411764705882248E-2</v>
      </c>
      <c r="I7" s="37">
        <v>8.5714285714285632E-2</v>
      </c>
    </row>
    <row r="8" spans="2:9">
      <c r="B8" s="194" t="s">
        <v>59</v>
      </c>
      <c r="C8" s="195">
        <v>58</v>
      </c>
      <c r="D8" s="195">
        <v>33</v>
      </c>
      <c r="E8" s="195">
        <v>68</v>
      </c>
      <c r="F8" s="195">
        <v>43</v>
      </c>
      <c r="G8" s="37">
        <v>-0.43103448275862066</v>
      </c>
      <c r="H8" s="37">
        <v>1.0606060606060606</v>
      </c>
      <c r="I8" s="37">
        <v>-0.36764705882352944</v>
      </c>
    </row>
    <row r="9" spans="2:9">
      <c r="B9" s="194" t="s">
        <v>60</v>
      </c>
      <c r="C9" s="195">
        <v>42</v>
      </c>
      <c r="D9" s="195">
        <v>51</v>
      </c>
      <c r="E9" s="195">
        <v>37</v>
      </c>
      <c r="F9" s="195">
        <v>27</v>
      </c>
      <c r="G9" s="37">
        <v>0.21428571428571419</v>
      </c>
      <c r="H9" s="37">
        <v>-0.27450980392156865</v>
      </c>
      <c r="I9" s="37">
        <v>-0.27027027027027029</v>
      </c>
    </row>
    <row r="10" spans="2:9">
      <c r="B10" s="194" t="s">
        <v>82</v>
      </c>
      <c r="C10" s="195">
        <v>33</v>
      </c>
      <c r="D10" s="195">
        <v>24</v>
      </c>
      <c r="E10" s="195">
        <v>17</v>
      </c>
      <c r="F10" s="195">
        <v>32</v>
      </c>
      <c r="G10" s="37">
        <v>-0.27272727272727271</v>
      </c>
      <c r="H10" s="37">
        <v>-0.29166666666666663</v>
      </c>
      <c r="I10" s="37">
        <v>0.88235294117647056</v>
      </c>
    </row>
    <row r="11" spans="2:9">
      <c r="B11" s="194" t="s">
        <v>62</v>
      </c>
      <c r="C11" s="195">
        <v>11</v>
      </c>
      <c r="D11" s="195">
        <v>19</v>
      </c>
      <c r="E11" s="195">
        <v>17</v>
      </c>
      <c r="F11" s="195">
        <v>29</v>
      </c>
      <c r="G11" s="37">
        <v>0.72727272727272729</v>
      </c>
      <c r="H11" s="37">
        <v>-0.10526315789473684</v>
      </c>
      <c r="I11" s="37">
        <v>0.70588235294117641</v>
      </c>
    </row>
    <row r="12" spans="2:9">
      <c r="B12" s="194" t="s">
        <v>63</v>
      </c>
      <c r="C12" s="195">
        <v>15</v>
      </c>
      <c r="D12" s="195">
        <v>12</v>
      </c>
      <c r="E12" s="195">
        <v>5</v>
      </c>
      <c r="F12" s="195">
        <v>13</v>
      </c>
      <c r="G12" s="37">
        <v>-0.19999999999999996</v>
      </c>
      <c r="H12" s="37">
        <v>-0.58333333333333326</v>
      </c>
      <c r="I12" s="37">
        <v>1.6</v>
      </c>
    </row>
    <row r="13" spans="2:9">
      <c r="B13" s="194" t="s">
        <v>64</v>
      </c>
      <c r="C13" s="195">
        <v>3</v>
      </c>
      <c r="D13" s="195">
        <v>25</v>
      </c>
      <c r="E13" s="195">
        <v>22</v>
      </c>
      <c r="F13" s="195">
        <v>16</v>
      </c>
      <c r="G13" s="37">
        <v>7.3333333333333339</v>
      </c>
      <c r="H13" s="37">
        <v>-0.12</v>
      </c>
      <c r="I13" s="37">
        <v>-0.27272727272727271</v>
      </c>
    </row>
    <row r="14" spans="2:9">
      <c r="B14" s="194" t="s">
        <v>65</v>
      </c>
      <c r="C14" s="195">
        <v>31</v>
      </c>
      <c r="D14" s="195">
        <v>10</v>
      </c>
      <c r="E14" s="195">
        <v>30</v>
      </c>
      <c r="F14" s="195">
        <v>44</v>
      </c>
      <c r="G14" s="37">
        <v>-0.67741935483870974</v>
      </c>
      <c r="H14" s="37">
        <v>2</v>
      </c>
      <c r="I14" s="37">
        <v>0.46666666666666656</v>
      </c>
    </row>
    <row r="15" spans="2:9">
      <c r="B15" s="194" t="s">
        <v>66</v>
      </c>
      <c r="C15" s="195">
        <v>13</v>
      </c>
      <c r="D15" s="195">
        <v>25</v>
      </c>
      <c r="E15" s="195">
        <v>13</v>
      </c>
      <c r="F15" s="195">
        <v>20</v>
      </c>
      <c r="G15" s="37">
        <v>0.92307692307692313</v>
      </c>
      <c r="H15" s="37">
        <v>-0.48</v>
      </c>
      <c r="I15" s="37">
        <v>0.53846153846153855</v>
      </c>
    </row>
    <row r="16" spans="2:9">
      <c r="B16" s="194" t="s">
        <v>67</v>
      </c>
      <c r="C16" s="195">
        <v>17</v>
      </c>
      <c r="D16" s="195">
        <v>25</v>
      </c>
      <c r="E16" s="195">
        <v>41</v>
      </c>
      <c r="F16" s="195">
        <v>33</v>
      </c>
      <c r="G16" s="37">
        <v>0.47058823529411775</v>
      </c>
      <c r="H16" s="37">
        <v>0.6399999999999999</v>
      </c>
      <c r="I16" s="37">
        <v>-0.19512195121951215</v>
      </c>
    </row>
    <row r="17" spans="2:12">
      <c r="B17" s="194" t="s">
        <v>68</v>
      </c>
      <c r="C17" s="195">
        <v>33</v>
      </c>
      <c r="D17" s="195">
        <v>56</v>
      </c>
      <c r="E17" s="195">
        <v>25</v>
      </c>
      <c r="F17" s="195">
        <v>42</v>
      </c>
      <c r="G17" s="37">
        <v>0.69696969696969702</v>
      </c>
      <c r="H17" s="37">
        <v>-0.5535714285714286</v>
      </c>
      <c r="I17" s="37">
        <v>0.67999999999999994</v>
      </c>
    </row>
    <row r="18" spans="2:12">
      <c r="B18" s="194" t="s">
        <v>69</v>
      </c>
      <c r="C18" s="195">
        <v>35</v>
      </c>
      <c r="D18" s="195">
        <v>48</v>
      </c>
      <c r="E18" s="195">
        <v>34</v>
      </c>
      <c r="F18" s="195">
        <v>53</v>
      </c>
      <c r="G18" s="37">
        <v>0.37142857142857144</v>
      </c>
      <c r="H18" s="37">
        <v>-0.29166666666666663</v>
      </c>
      <c r="I18" s="37">
        <v>0.55882352941176472</v>
      </c>
    </row>
    <row r="19" spans="2:12">
      <c r="B19" s="196" t="s">
        <v>70</v>
      </c>
      <c r="C19" s="197">
        <v>319</v>
      </c>
      <c r="D19" s="197">
        <v>362</v>
      </c>
      <c r="E19" s="197">
        <v>344</v>
      </c>
      <c r="F19" s="197">
        <v>390</v>
      </c>
      <c r="G19" s="40">
        <v>0.13479623824451403</v>
      </c>
      <c r="H19" s="40">
        <v>-4.9723756906077332E-2</v>
      </c>
      <c r="I19" s="40">
        <v>0.13372093023255816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31</v>
      </c>
      <c r="D25" s="195">
        <v>38</v>
      </c>
      <c r="E25" s="195">
        <v>21</v>
      </c>
      <c r="F25" s="195">
        <v>49</v>
      </c>
      <c r="G25" s="37">
        <v>0.22580645161290325</v>
      </c>
      <c r="H25" s="37">
        <v>-0.44736842105263153</v>
      </c>
      <c r="I25" s="37">
        <v>1.3333333333333335</v>
      </c>
    </row>
    <row r="26" spans="2:12">
      <c r="B26" s="194" t="s">
        <v>59</v>
      </c>
      <c r="C26" s="195">
        <v>43</v>
      </c>
      <c r="D26" s="195">
        <v>56</v>
      </c>
      <c r="E26" s="195">
        <v>15</v>
      </c>
      <c r="F26" s="195">
        <v>77</v>
      </c>
      <c r="G26" s="37">
        <v>0.30232558139534893</v>
      </c>
      <c r="H26" s="37">
        <v>-0.73214285714285721</v>
      </c>
      <c r="I26" s="37">
        <v>4.1333333333333337</v>
      </c>
    </row>
    <row r="27" spans="2:12">
      <c r="B27" s="194" t="s">
        <v>60</v>
      </c>
      <c r="C27" s="195">
        <v>32</v>
      </c>
      <c r="D27" s="195">
        <v>49</v>
      </c>
      <c r="E27" s="195">
        <v>35</v>
      </c>
      <c r="F27" s="195">
        <v>58</v>
      </c>
      <c r="G27" s="37">
        <v>0.53125</v>
      </c>
      <c r="H27" s="37">
        <v>-0.2857142857142857</v>
      </c>
      <c r="I27" s="37">
        <v>0.65714285714285725</v>
      </c>
    </row>
    <row r="28" spans="2:12">
      <c r="B28" s="194" t="s">
        <v>82</v>
      </c>
      <c r="C28" s="195">
        <v>65</v>
      </c>
      <c r="D28" s="195">
        <v>41</v>
      </c>
      <c r="E28" s="195">
        <v>49</v>
      </c>
      <c r="F28" s="195">
        <v>62</v>
      </c>
      <c r="G28" s="37">
        <v>-0.36923076923076925</v>
      </c>
      <c r="H28" s="37">
        <v>0.19512195121951215</v>
      </c>
      <c r="I28" s="37">
        <v>0.26530612244897966</v>
      </c>
    </row>
    <row r="29" spans="2:12">
      <c r="B29" s="194" t="s">
        <v>62</v>
      </c>
      <c r="C29" s="195">
        <v>28</v>
      </c>
      <c r="D29" s="195">
        <v>17</v>
      </c>
      <c r="E29" s="195">
        <v>35</v>
      </c>
      <c r="F29" s="195">
        <v>3</v>
      </c>
      <c r="G29" s="37">
        <v>-0.3928571428571429</v>
      </c>
      <c r="H29" s="37">
        <v>1.0588235294117645</v>
      </c>
      <c r="I29" s="37">
        <v>-0.91428571428571426</v>
      </c>
    </row>
    <row r="30" spans="2:12">
      <c r="B30" s="194" t="s">
        <v>63</v>
      </c>
      <c r="C30" s="195">
        <v>24</v>
      </c>
      <c r="D30" s="195">
        <v>3</v>
      </c>
      <c r="E30" s="195">
        <v>22</v>
      </c>
      <c r="F30" s="195">
        <v>5</v>
      </c>
      <c r="G30" s="37">
        <v>-0.875</v>
      </c>
      <c r="H30" s="37">
        <v>6.333333333333333</v>
      </c>
      <c r="I30" s="37">
        <v>-0.77272727272727271</v>
      </c>
    </row>
    <row r="31" spans="2:12">
      <c r="B31" s="194" t="s">
        <v>64</v>
      </c>
      <c r="C31" s="195">
        <v>33</v>
      </c>
      <c r="D31" s="195">
        <v>15</v>
      </c>
      <c r="E31" s="195">
        <v>13</v>
      </c>
      <c r="F31" s="195">
        <v>5</v>
      </c>
      <c r="G31" s="37">
        <v>-0.54545454545454541</v>
      </c>
      <c r="H31" s="37">
        <v>-0.1333333333333333</v>
      </c>
      <c r="I31" s="37">
        <v>-0.61538461538461542</v>
      </c>
    </row>
    <row r="32" spans="2:12">
      <c r="B32" s="194" t="s">
        <v>65</v>
      </c>
      <c r="C32" s="195">
        <v>36</v>
      </c>
      <c r="D32" s="195">
        <v>28</v>
      </c>
      <c r="E32" s="195">
        <v>21</v>
      </c>
      <c r="F32" s="195">
        <v>16</v>
      </c>
      <c r="G32" s="37">
        <v>-0.22222222222222221</v>
      </c>
      <c r="H32" s="37">
        <v>-0.25</v>
      </c>
      <c r="I32" s="37">
        <v>-0.23809523809523814</v>
      </c>
    </row>
    <row r="33" spans="2:12">
      <c r="B33" s="194" t="s">
        <v>66</v>
      </c>
      <c r="C33" s="195">
        <v>43</v>
      </c>
      <c r="D33" s="195">
        <v>14</v>
      </c>
      <c r="E33" s="195">
        <v>28</v>
      </c>
      <c r="F33" s="195">
        <v>24</v>
      </c>
      <c r="G33" s="37">
        <v>-0.67441860465116277</v>
      </c>
      <c r="H33" s="37">
        <v>1</v>
      </c>
      <c r="I33" s="37">
        <v>-0.1428571428571429</v>
      </c>
    </row>
    <row r="34" spans="2:12">
      <c r="B34" s="194" t="s">
        <v>67</v>
      </c>
      <c r="C34" s="195">
        <v>37</v>
      </c>
      <c r="D34" s="195">
        <v>25</v>
      </c>
      <c r="E34" s="195">
        <v>28</v>
      </c>
      <c r="F34" s="195">
        <v>23</v>
      </c>
      <c r="G34" s="37">
        <v>-0.32432432432432434</v>
      </c>
      <c r="H34" s="37">
        <v>0.12000000000000011</v>
      </c>
      <c r="I34" s="37">
        <v>-0.1785714285714286</v>
      </c>
    </row>
    <row r="35" spans="2:12">
      <c r="B35" s="194" t="s">
        <v>68</v>
      </c>
      <c r="C35" s="195">
        <v>34</v>
      </c>
      <c r="D35" s="195">
        <v>24</v>
      </c>
      <c r="E35" s="195">
        <v>34</v>
      </c>
      <c r="F35" s="195">
        <v>13</v>
      </c>
      <c r="G35" s="37">
        <v>-0.29411764705882348</v>
      </c>
      <c r="H35" s="37">
        <v>0.41666666666666674</v>
      </c>
      <c r="I35" s="37">
        <v>-0.61764705882352944</v>
      </c>
    </row>
    <row r="36" spans="2:12">
      <c r="B36" s="194" t="s">
        <v>69</v>
      </c>
      <c r="C36" s="195">
        <v>40</v>
      </c>
      <c r="D36" s="195">
        <v>14</v>
      </c>
      <c r="E36" s="195">
        <v>32</v>
      </c>
      <c r="F36" s="195">
        <v>6</v>
      </c>
      <c r="G36" s="37">
        <v>-0.65</v>
      </c>
      <c r="H36" s="37">
        <v>1.2857142857142856</v>
      </c>
      <c r="I36" s="37">
        <v>-0.8125</v>
      </c>
    </row>
    <row r="37" spans="2:12">
      <c r="B37" s="196" t="s">
        <v>70</v>
      </c>
      <c r="C37" s="197">
        <v>446</v>
      </c>
      <c r="D37" s="197">
        <v>324</v>
      </c>
      <c r="E37" s="197">
        <v>333</v>
      </c>
      <c r="F37" s="197">
        <v>341</v>
      </c>
      <c r="G37" s="40">
        <v>-0.273542600896861</v>
      </c>
      <c r="H37" s="40">
        <v>2.7777777777777679E-2</v>
      </c>
      <c r="I37" s="40">
        <v>2.4024024024023927E-2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739</v>
      </c>
      <c r="D43" s="195">
        <v>759</v>
      </c>
      <c r="E43" s="195">
        <v>593</v>
      </c>
      <c r="F43" s="195">
        <v>647</v>
      </c>
      <c r="G43" s="37">
        <v>2.7063599458728049E-2</v>
      </c>
      <c r="H43" s="37">
        <v>-0.21870882740447961</v>
      </c>
      <c r="I43" s="37">
        <v>9.1062394603709906E-2</v>
      </c>
    </row>
    <row r="44" spans="2:12">
      <c r="B44" s="194" t="s">
        <v>59</v>
      </c>
      <c r="C44" s="195">
        <v>608</v>
      </c>
      <c r="D44" s="195">
        <v>466</v>
      </c>
      <c r="E44" s="195">
        <v>489</v>
      </c>
      <c r="F44" s="195">
        <v>728</v>
      </c>
      <c r="G44" s="37">
        <v>-0.23355263157894735</v>
      </c>
      <c r="H44" s="37">
        <v>4.9356223175965663E-2</v>
      </c>
      <c r="I44" s="37">
        <v>0.4887525562372188</v>
      </c>
    </row>
    <row r="45" spans="2:12">
      <c r="B45" s="194" t="s">
        <v>60</v>
      </c>
      <c r="C45" s="195">
        <v>599</v>
      </c>
      <c r="D45" s="195">
        <v>433</v>
      </c>
      <c r="E45" s="195">
        <v>478</v>
      </c>
      <c r="F45" s="195">
        <v>547</v>
      </c>
      <c r="G45" s="37">
        <v>-0.27712854757929883</v>
      </c>
      <c r="H45" s="37">
        <v>0.10392609699769051</v>
      </c>
      <c r="I45" s="37">
        <v>0.14435146443514646</v>
      </c>
    </row>
    <row r="46" spans="2:12">
      <c r="B46" s="194" t="s">
        <v>82</v>
      </c>
      <c r="C46" s="195">
        <v>436</v>
      </c>
      <c r="D46" s="195">
        <v>616</v>
      </c>
      <c r="E46" s="195">
        <v>290</v>
      </c>
      <c r="F46" s="195">
        <v>475</v>
      </c>
      <c r="G46" s="37">
        <v>0.41284403669724767</v>
      </c>
      <c r="H46" s="37">
        <v>-0.52922077922077926</v>
      </c>
      <c r="I46" s="37">
        <v>0.63793103448275867</v>
      </c>
    </row>
    <row r="47" spans="2:12">
      <c r="B47" s="194" t="s">
        <v>62</v>
      </c>
      <c r="C47" s="195">
        <v>398</v>
      </c>
      <c r="D47" s="195">
        <v>432</v>
      </c>
      <c r="E47" s="195">
        <v>253</v>
      </c>
      <c r="F47" s="195">
        <v>218</v>
      </c>
      <c r="G47" s="37">
        <v>8.5427135678391997E-2</v>
      </c>
      <c r="H47" s="37">
        <v>-0.41435185185185186</v>
      </c>
      <c r="I47" s="37">
        <v>-0.13833992094861658</v>
      </c>
    </row>
    <row r="48" spans="2:12">
      <c r="B48" s="194" t="s">
        <v>63</v>
      </c>
      <c r="C48" s="195">
        <v>230</v>
      </c>
      <c r="D48" s="195">
        <v>200</v>
      </c>
      <c r="E48" s="195">
        <v>230</v>
      </c>
      <c r="F48" s="195">
        <v>207</v>
      </c>
      <c r="G48" s="37">
        <v>-0.13043478260869568</v>
      </c>
      <c r="H48" s="37">
        <v>0.14999999999999991</v>
      </c>
      <c r="I48" s="37">
        <v>-9.9999999999999978E-2</v>
      </c>
    </row>
    <row r="49" spans="2:12">
      <c r="B49" s="194" t="s">
        <v>64</v>
      </c>
      <c r="C49" s="195">
        <v>448</v>
      </c>
      <c r="D49" s="195">
        <v>246</v>
      </c>
      <c r="E49" s="195">
        <v>264</v>
      </c>
      <c r="F49" s="195">
        <v>410</v>
      </c>
      <c r="G49" s="37">
        <v>-0.4508928571428571</v>
      </c>
      <c r="H49" s="37">
        <v>7.3170731707317138E-2</v>
      </c>
      <c r="I49" s="37">
        <v>0.55303030303030298</v>
      </c>
    </row>
    <row r="50" spans="2:12">
      <c r="B50" s="194" t="s">
        <v>65</v>
      </c>
      <c r="C50" s="195">
        <v>493</v>
      </c>
      <c r="D50" s="195">
        <v>232</v>
      </c>
      <c r="E50" s="195">
        <v>262</v>
      </c>
      <c r="F50" s="195">
        <v>280</v>
      </c>
      <c r="G50" s="37">
        <v>-0.52941176470588236</v>
      </c>
      <c r="H50" s="37">
        <v>0.1293103448275863</v>
      </c>
      <c r="I50" s="37">
        <v>6.8702290076335881E-2</v>
      </c>
    </row>
    <row r="51" spans="2:12">
      <c r="B51" s="194" t="s">
        <v>66</v>
      </c>
      <c r="C51" s="195">
        <v>524</v>
      </c>
      <c r="D51" s="195">
        <v>277</v>
      </c>
      <c r="E51" s="195">
        <v>296</v>
      </c>
      <c r="F51" s="195">
        <v>332</v>
      </c>
      <c r="G51" s="37">
        <v>-0.47137404580152675</v>
      </c>
      <c r="H51" s="37">
        <v>6.8592057761732939E-2</v>
      </c>
      <c r="I51" s="37">
        <v>0.12162162162162171</v>
      </c>
    </row>
    <row r="52" spans="2:12">
      <c r="B52" s="194" t="s">
        <v>67</v>
      </c>
      <c r="C52" s="195">
        <v>580</v>
      </c>
      <c r="D52" s="195">
        <v>348</v>
      </c>
      <c r="E52" s="195">
        <v>422</v>
      </c>
      <c r="F52" s="195">
        <v>458</v>
      </c>
      <c r="G52" s="37">
        <v>-0.4</v>
      </c>
      <c r="H52" s="37">
        <v>0.21264367816091956</v>
      </c>
      <c r="I52" s="37">
        <v>8.5308056872037907E-2</v>
      </c>
    </row>
    <row r="53" spans="2:12">
      <c r="B53" s="194" t="s">
        <v>68</v>
      </c>
      <c r="C53" s="195">
        <v>638</v>
      </c>
      <c r="D53" s="195">
        <v>510</v>
      </c>
      <c r="E53" s="195">
        <v>434</v>
      </c>
      <c r="F53" s="195">
        <v>454</v>
      </c>
      <c r="G53" s="37">
        <v>-0.20062695924764895</v>
      </c>
      <c r="H53" s="37">
        <v>-0.14901960784313728</v>
      </c>
      <c r="I53" s="37">
        <v>4.6082949308755783E-2</v>
      </c>
    </row>
    <row r="54" spans="2:12">
      <c r="B54" s="194" t="s">
        <v>69</v>
      </c>
      <c r="C54" s="195">
        <v>598</v>
      </c>
      <c r="D54" s="195">
        <v>441</v>
      </c>
      <c r="E54" s="195">
        <v>494</v>
      </c>
      <c r="F54" s="195">
        <v>581</v>
      </c>
      <c r="G54" s="37">
        <v>-0.26254180602006694</v>
      </c>
      <c r="H54" s="37">
        <v>0.1201814058956916</v>
      </c>
      <c r="I54" s="37">
        <v>0.17611336032388669</v>
      </c>
    </row>
    <row r="55" spans="2:12">
      <c r="B55" s="196" t="s">
        <v>70</v>
      </c>
      <c r="C55" s="197">
        <v>6291</v>
      </c>
      <c r="D55" s="197">
        <v>4960</v>
      </c>
      <c r="E55" s="197">
        <v>4505</v>
      </c>
      <c r="F55" s="197">
        <v>5337</v>
      </c>
      <c r="G55" s="40">
        <v>-0.21157208710856779</v>
      </c>
      <c r="H55" s="40">
        <v>-9.1733870967741882E-2</v>
      </c>
      <c r="I55" s="40">
        <v>0.18468368479467268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2171</v>
      </c>
      <c r="D61" s="195">
        <v>2514</v>
      </c>
      <c r="E61" s="195">
        <v>2657</v>
      </c>
      <c r="F61" s="195">
        <v>2749</v>
      </c>
      <c r="G61" s="37">
        <v>0.15799170888991254</v>
      </c>
      <c r="H61" s="37">
        <v>5.6881463802704868E-2</v>
      </c>
      <c r="I61" s="37">
        <v>3.4625517500940894E-2</v>
      </c>
    </row>
    <row r="62" spans="2:12">
      <c r="B62" s="194" t="s">
        <v>59</v>
      </c>
      <c r="C62" s="195">
        <v>2323</v>
      </c>
      <c r="D62" s="195">
        <v>2159</v>
      </c>
      <c r="E62" s="195">
        <v>2208</v>
      </c>
      <c r="F62" s="195">
        <v>2701</v>
      </c>
      <c r="G62" s="37">
        <v>-7.0598364184244478E-2</v>
      </c>
      <c r="H62" s="37">
        <v>2.2695692450208416E-2</v>
      </c>
      <c r="I62" s="37">
        <v>0.22327898550724634</v>
      </c>
    </row>
    <row r="63" spans="2:12">
      <c r="B63" s="194" t="s">
        <v>60</v>
      </c>
      <c r="C63" s="195">
        <v>2323</v>
      </c>
      <c r="D63" s="195">
        <v>1522</v>
      </c>
      <c r="E63" s="195">
        <v>2113</v>
      </c>
      <c r="F63" s="195">
        <v>2123</v>
      </c>
      <c r="G63" s="37">
        <v>-0.34481274214377955</v>
      </c>
      <c r="H63" s="37">
        <v>0.38830486202365311</v>
      </c>
      <c r="I63" s="37">
        <v>4.7326076668243733E-3</v>
      </c>
    </row>
    <row r="64" spans="2:12">
      <c r="B64" s="194" t="s">
        <v>82</v>
      </c>
      <c r="C64" s="195">
        <v>2062</v>
      </c>
      <c r="D64" s="195">
        <v>2147</v>
      </c>
      <c r="E64" s="195">
        <v>2127</v>
      </c>
      <c r="F64" s="195">
        <v>2948</v>
      </c>
      <c r="G64" s="37">
        <v>4.1222114451988423E-2</v>
      </c>
      <c r="H64" s="37">
        <v>-9.3153237074988793E-3</v>
      </c>
      <c r="I64" s="37">
        <v>0.38598965679360608</v>
      </c>
    </row>
    <row r="65" spans="2:9">
      <c r="B65" s="194" t="s">
        <v>62</v>
      </c>
      <c r="C65" s="195">
        <v>2173</v>
      </c>
      <c r="D65" s="195">
        <v>1283</v>
      </c>
      <c r="E65" s="195">
        <v>1209</v>
      </c>
      <c r="F65" s="195">
        <v>1733</v>
      </c>
      <c r="G65" s="37">
        <v>-0.40957202024850436</v>
      </c>
      <c r="H65" s="37">
        <v>-5.7677318784099763E-2</v>
      </c>
      <c r="I65" s="37">
        <v>0.43341604631927222</v>
      </c>
    </row>
    <row r="66" spans="2:9">
      <c r="B66" s="194" t="s">
        <v>63</v>
      </c>
      <c r="C66" s="195">
        <v>1661</v>
      </c>
      <c r="D66" s="195">
        <v>1205</v>
      </c>
      <c r="E66" s="195">
        <v>1480</v>
      </c>
      <c r="F66" s="195">
        <v>1505</v>
      </c>
      <c r="G66" s="37">
        <v>-0.27453341360626127</v>
      </c>
      <c r="H66" s="37">
        <v>0.22821576763485485</v>
      </c>
      <c r="I66" s="37">
        <v>1.6891891891891886E-2</v>
      </c>
    </row>
    <row r="67" spans="2:9">
      <c r="B67" s="194" t="s">
        <v>64</v>
      </c>
      <c r="C67" s="195">
        <v>2341</v>
      </c>
      <c r="D67" s="195">
        <v>1966</v>
      </c>
      <c r="E67" s="195">
        <v>2386</v>
      </c>
      <c r="F67" s="195">
        <v>3096</v>
      </c>
      <c r="G67" s="37">
        <v>-0.16018795386586926</v>
      </c>
      <c r="H67" s="37">
        <v>0.21363173957273651</v>
      </c>
      <c r="I67" s="37">
        <v>0.29756915339480305</v>
      </c>
    </row>
    <row r="68" spans="2:9">
      <c r="B68" s="194" t="s">
        <v>65</v>
      </c>
      <c r="C68" s="195">
        <v>1838</v>
      </c>
      <c r="D68" s="195">
        <v>1397</v>
      </c>
      <c r="E68" s="195">
        <v>1764</v>
      </c>
      <c r="F68" s="195">
        <v>1986</v>
      </c>
      <c r="G68" s="37">
        <v>-0.23993471164309033</v>
      </c>
      <c r="H68" s="37">
        <v>0.26270579813886896</v>
      </c>
      <c r="I68" s="37">
        <v>0.12585034013605445</v>
      </c>
    </row>
    <row r="69" spans="2:9">
      <c r="B69" s="194" t="s">
        <v>66</v>
      </c>
      <c r="C69" s="195">
        <v>1427</v>
      </c>
      <c r="D69" s="195">
        <v>1312</v>
      </c>
      <c r="E69" s="195">
        <v>1813</v>
      </c>
      <c r="F69" s="195">
        <v>1898</v>
      </c>
      <c r="G69" s="37">
        <v>-8.0588647512263467E-2</v>
      </c>
      <c r="H69" s="37">
        <v>0.38185975609756095</v>
      </c>
      <c r="I69" s="37">
        <v>4.6883618312189679E-2</v>
      </c>
    </row>
    <row r="70" spans="2:9">
      <c r="B70" s="194" t="s">
        <v>67</v>
      </c>
      <c r="C70" s="195">
        <v>1773</v>
      </c>
      <c r="D70" s="195">
        <v>1734</v>
      </c>
      <c r="E70" s="195">
        <v>2074</v>
      </c>
      <c r="F70" s="195">
        <v>2202</v>
      </c>
      <c r="G70" s="37">
        <v>-2.1996615905245376E-2</v>
      </c>
      <c r="H70" s="37">
        <v>0.19607843137254899</v>
      </c>
      <c r="I70" s="37">
        <v>6.1716489874638292E-2</v>
      </c>
    </row>
    <row r="71" spans="2:9">
      <c r="B71" s="194" t="s">
        <v>68</v>
      </c>
      <c r="C71" s="195">
        <v>2564</v>
      </c>
      <c r="D71" s="195">
        <v>2411</v>
      </c>
      <c r="E71" s="195">
        <v>2941</v>
      </c>
      <c r="F71" s="195">
        <v>3119</v>
      </c>
      <c r="G71" s="37">
        <v>-5.9672386895475826E-2</v>
      </c>
      <c r="H71" s="37">
        <v>0.21982579842389049</v>
      </c>
      <c r="I71" s="37">
        <v>6.0523631417884971E-2</v>
      </c>
    </row>
    <row r="72" spans="2:9">
      <c r="B72" s="194" t="s">
        <v>69</v>
      </c>
      <c r="C72" s="195">
        <v>2015</v>
      </c>
      <c r="D72" s="195">
        <v>2248</v>
      </c>
      <c r="E72" s="195">
        <v>2220</v>
      </c>
      <c r="F72" s="195">
        <v>2188</v>
      </c>
      <c r="G72" s="37">
        <v>0.11563275434243181</v>
      </c>
      <c r="H72" s="37">
        <v>-1.2455516014234891E-2</v>
      </c>
      <c r="I72" s="37">
        <v>-1.4414414414414378E-2</v>
      </c>
    </row>
    <row r="73" spans="2:9">
      <c r="B73" s="196" t="s">
        <v>70</v>
      </c>
      <c r="C73" s="197">
        <v>24671</v>
      </c>
      <c r="D73" s="197">
        <v>21898</v>
      </c>
      <c r="E73" s="197">
        <v>24992</v>
      </c>
      <c r="F73" s="197">
        <v>28248</v>
      </c>
      <c r="G73" s="40">
        <v>-0.112399173118236</v>
      </c>
      <c r="H73" s="40">
        <v>0.14129144214083489</v>
      </c>
      <c r="I73" s="40">
        <v>0.13028169014084501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2969</v>
      </c>
      <c r="D80" s="195">
        <v>3345</v>
      </c>
      <c r="E80" s="195">
        <v>3306</v>
      </c>
      <c r="F80" s="195">
        <v>3483</v>
      </c>
      <c r="G80" s="37">
        <v>0.12664196699225339</v>
      </c>
      <c r="H80" s="37">
        <v>-1.1659192825112075E-2</v>
      </c>
      <c r="I80" s="37">
        <v>5.353901996370225E-2</v>
      </c>
    </row>
    <row r="81" spans="2:12" ht="16.5" thickBot="1">
      <c r="B81" s="194" t="s">
        <v>59</v>
      </c>
      <c r="C81" s="195">
        <v>3032</v>
      </c>
      <c r="D81" s="195">
        <v>2714</v>
      </c>
      <c r="E81" s="195">
        <v>2780</v>
      </c>
      <c r="F81" s="195">
        <v>3549</v>
      </c>
      <c r="G81" s="37">
        <v>-0.10488126649076512</v>
      </c>
      <c r="H81" s="37">
        <v>2.4318349299926378E-2</v>
      </c>
      <c r="I81" s="37">
        <v>0.27661870503597119</v>
      </c>
      <c r="L81" s="48" t="s">
        <v>92</v>
      </c>
    </row>
    <row r="82" spans="2:12">
      <c r="B82" s="194" t="s">
        <v>60</v>
      </c>
      <c r="C82" s="195">
        <v>2996</v>
      </c>
      <c r="D82" s="195">
        <v>2055</v>
      </c>
      <c r="E82" s="195">
        <v>2663</v>
      </c>
      <c r="F82" s="195">
        <v>2755</v>
      </c>
      <c r="G82" s="37">
        <v>-0.31408544726301735</v>
      </c>
      <c r="H82" s="37">
        <v>0.29586374695863737</v>
      </c>
      <c r="I82" s="37">
        <v>3.4547502816372422E-2</v>
      </c>
    </row>
    <row r="83" spans="2:12">
      <c r="B83" s="194" t="s">
        <v>82</v>
      </c>
      <c r="C83" s="195">
        <v>2596</v>
      </c>
      <c r="D83" s="195">
        <v>2828</v>
      </c>
      <c r="E83" s="195">
        <v>2483</v>
      </c>
      <c r="F83" s="195">
        <v>3517</v>
      </c>
      <c r="G83" s="37">
        <v>8.9368258859784389E-2</v>
      </c>
      <c r="H83" s="37">
        <v>-0.12199434229137196</v>
      </c>
      <c r="I83" s="37">
        <v>0.41643173580346349</v>
      </c>
    </row>
    <row r="84" spans="2:12">
      <c r="B84" s="194" t="s">
        <v>62</v>
      </c>
      <c r="C84" s="195">
        <v>2610</v>
      </c>
      <c r="D84" s="195">
        <v>1751</v>
      </c>
      <c r="E84" s="195">
        <v>1514</v>
      </c>
      <c r="F84" s="195">
        <v>1983</v>
      </c>
      <c r="G84" s="37">
        <v>-0.32911877394636013</v>
      </c>
      <c r="H84" s="37">
        <v>-0.1353512278697887</v>
      </c>
      <c r="I84" s="37">
        <v>0.30977542932628799</v>
      </c>
    </row>
    <row r="85" spans="2:12">
      <c r="B85" s="194" t="s">
        <v>63</v>
      </c>
      <c r="C85" s="195">
        <v>1930</v>
      </c>
      <c r="D85" s="195">
        <v>1420</v>
      </c>
      <c r="E85" s="195">
        <v>1737</v>
      </c>
      <c r="F85" s="195">
        <v>1730</v>
      </c>
      <c r="G85" s="37">
        <v>-0.26424870466321249</v>
      </c>
      <c r="H85" s="37">
        <v>0.22323943661971835</v>
      </c>
      <c r="I85" s="37">
        <v>-4.029936672423684E-3</v>
      </c>
    </row>
    <row r="86" spans="2:12">
      <c r="B86" s="194" t="s">
        <v>64</v>
      </c>
      <c r="C86" s="195">
        <v>2825</v>
      </c>
      <c r="D86" s="195">
        <v>2252</v>
      </c>
      <c r="E86" s="195">
        <v>2685</v>
      </c>
      <c r="F86" s="195">
        <v>3527</v>
      </c>
      <c r="G86" s="37">
        <v>-0.20283185840707962</v>
      </c>
      <c r="H86" s="37">
        <v>0.19227353463587926</v>
      </c>
      <c r="I86" s="37">
        <v>0.31359404096834265</v>
      </c>
    </row>
    <row r="87" spans="2:12">
      <c r="B87" s="194" t="s">
        <v>65</v>
      </c>
      <c r="C87" s="195">
        <v>2398</v>
      </c>
      <c r="D87" s="195">
        <v>1667</v>
      </c>
      <c r="E87" s="195">
        <v>2077</v>
      </c>
      <c r="F87" s="195">
        <v>2326</v>
      </c>
      <c r="G87" s="37">
        <v>-0.304837364470392</v>
      </c>
      <c r="H87" s="37">
        <v>0.2459508098380323</v>
      </c>
      <c r="I87" s="37">
        <v>0.1198844487241213</v>
      </c>
    </row>
    <row r="88" spans="2:12">
      <c r="B88" s="194" t="s">
        <v>66</v>
      </c>
      <c r="C88" s="195">
        <v>2007</v>
      </c>
      <c r="D88" s="195">
        <v>1628</v>
      </c>
      <c r="E88" s="195">
        <v>2150</v>
      </c>
      <c r="F88" s="195">
        <v>2274</v>
      </c>
      <c r="G88" s="37">
        <v>-0.18883906327852518</v>
      </c>
      <c r="H88" s="37">
        <v>0.32063882063882065</v>
      </c>
      <c r="I88" s="37">
        <v>5.7674418604651168E-2</v>
      </c>
    </row>
    <row r="89" spans="2:12">
      <c r="B89" s="194" t="s">
        <v>67</v>
      </c>
      <c r="C89" s="195">
        <v>2407</v>
      </c>
      <c r="D89" s="195">
        <v>2132</v>
      </c>
      <c r="E89" s="195">
        <v>2565</v>
      </c>
      <c r="F89" s="195">
        <v>2716</v>
      </c>
      <c r="G89" s="37">
        <v>-0.1142501038637308</v>
      </c>
      <c r="H89" s="37">
        <v>0.20309568480300189</v>
      </c>
      <c r="I89" s="37">
        <v>5.886939571150096E-2</v>
      </c>
    </row>
    <row r="90" spans="2:12">
      <c r="B90" s="194" t="s">
        <v>68</v>
      </c>
      <c r="C90" s="195">
        <v>3269</v>
      </c>
      <c r="D90" s="195">
        <v>3001</v>
      </c>
      <c r="E90" s="195">
        <v>3434</v>
      </c>
      <c r="F90" s="195">
        <v>3628</v>
      </c>
      <c r="G90" s="37">
        <v>-8.1982257571122652E-2</v>
      </c>
      <c r="H90" s="37">
        <v>0.14428523825391526</v>
      </c>
      <c r="I90" s="37">
        <v>5.6493884682585982E-2</v>
      </c>
    </row>
    <row r="91" spans="2:12">
      <c r="B91" s="194" t="s">
        <v>69</v>
      </c>
      <c r="C91" s="195">
        <v>2688</v>
      </c>
      <c r="D91" s="195">
        <v>2751</v>
      </c>
      <c r="E91" s="195">
        <v>2780</v>
      </c>
      <c r="F91" s="195">
        <v>2828</v>
      </c>
      <c r="G91" s="37">
        <v>2.34375E-2</v>
      </c>
      <c r="H91" s="37">
        <v>1.0541621228644216E-2</v>
      </c>
      <c r="I91" s="37">
        <v>1.7266187050359649E-2</v>
      </c>
    </row>
    <row r="92" spans="2:12">
      <c r="B92" s="196" t="s">
        <v>70</v>
      </c>
      <c r="C92" s="197">
        <v>31727</v>
      </c>
      <c r="D92" s="197">
        <v>27544</v>
      </c>
      <c r="E92" s="197">
        <v>30174</v>
      </c>
      <c r="F92" s="197">
        <v>34316</v>
      </c>
      <c r="G92" s="40">
        <v>-0.13184354020235134</v>
      </c>
      <c r="H92" s="40">
        <v>9.548358989253547E-2</v>
      </c>
      <c r="I92" s="40">
        <v>0.13727049777954536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8862</v>
      </c>
      <c r="D7" s="36">
        <v>9544</v>
      </c>
      <c r="E7" s="36">
        <v>9691</v>
      </c>
      <c r="F7" s="36">
        <v>9692</v>
      </c>
      <c r="G7" s="37">
        <v>7.6957797336944189E-2</v>
      </c>
      <c r="H7" s="37">
        <v>1.5402347024308538E-2</v>
      </c>
      <c r="I7" s="37">
        <v>1.031885254358933E-4</v>
      </c>
    </row>
    <row r="8" spans="2:9">
      <c r="B8" s="35" t="s">
        <v>59</v>
      </c>
      <c r="C8" s="36">
        <v>10288</v>
      </c>
      <c r="D8" s="36">
        <v>8821</v>
      </c>
      <c r="E8" s="36">
        <v>8263</v>
      </c>
      <c r="F8" s="36">
        <v>9980</v>
      </c>
      <c r="G8" s="37">
        <v>-0.14259331259720065</v>
      </c>
      <c r="H8" s="37">
        <v>-6.3258133998412847E-2</v>
      </c>
      <c r="I8" s="37">
        <v>0.20779377949897126</v>
      </c>
    </row>
    <row r="9" spans="2:9">
      <c r="B9" s="35" t="s">
        <v>60</v>
      </c>
      <c r="C9" s="36">
        <v>11524</v>
      </c>
      <c r="D9" s="36">
        <v>7816</v>
      </c>
      <c r="E9" s="36">
        <v>8085</v>
      </c>
      <c r="F9" s="36">
        <v>10016</v>
      </c>
      <c r="G9" s="37">
        <v>-0.32176327664005555</v>
      </c>
      <c r="H9" s="37">
        <v>3.4416581371545574E-2</v>
      </c>
      <c r="I9" s="37">
        <v>0.23883735312306742</v>
      </c>
    </row>
    <row r="10" spans="2:9">
      <c r="B10" s="35" t="s">
        <v>61</v>
      </c>
      <c r="C10" s="36">
        <v>8339</v>
      </c>
      <c r="D10" s="36">
        <v>7881</v>
      </c>
      <c r="E10" s="36">
        <v>5835</v>
      </c>
      <c r="F10" s="36">
        <v>10275</v>
      </c>
      <c r="G10" s="37">
        <v>-5.4922652596234522E-2</v>
      </c>
      <c r="H10" s="37">
        <v>-0.25961172440045677</v>
      </c>
      <c r="I10" s="37">
        <v>0.76092544987146526</v>
      </c>
    </row>
    <row r="11" spans="2:9">
      <c r="B11" s="35" t="s">
        <v>62</v>
      </c>
      <c r="C11" s="36">
        <v>6001</v>
      </c>
      <c r="D11" s="36">
        <v>5446</v>
      </c>
      <c r="E11" s="36">
        <v>5184</v>
      </c>
      <c r="F11" s="36">
        <v>6629</v>
      </c>
      <c r="G11" s="37">
        <v>-9.2484585902349647E-2</v>
      </c>
      <c r="H11" s="37">
        <v>-4.8108703635695971E-2</v>
      </c>
      <c r="I11" s="37">
        <v>0.27874228395061729</v>
      </c>
    </row>
    <row r="12" spans="2:9">
      <c r="B12" s="35" t="s">
        <v>63</v>
      </c>
      <c r="C12" s="36">
        <v>6381</v>
      </c>
      <c r="D12" s="36">
        <v>5525</v>
      </c>
      <c r="E12" s="36">
        <v>5358</v>
      </c>
      <c r="F12" s="36">
        <v>7356</v>
      </c>
      <c r="G12" s="37">
        <v>-0.13414825262498042</v>
      </c>
      <c r="H12" s="37">
        <v>-3.0226244343891429E-2</v>
      </c>
      <c r="I12" s="37">
        <v>0.37290033594624861</v>
      </c>
    </row>
    <row r="13" spans="2:9">
      <c r="B13" s="35" t="s">
        <v>64</v>
      </c>
      <c r="C13" s="36">
        <v>8577</v>
      </c>
      <c r="D13" s="36">
        <v>6532</v>
      </c>
      <c r="E13" s="36">
        <v>7399</v>
      </c>
      <c r="F13" s="36">
        <v>8882</v>
      </c>
      <c r="G13" s="37">
        <v>-0.23842835490264658</v>
      </c>
      <c r="H13" s="37">
        <v>0.13273116962645437</v>
      </c>
      <c r="I13" s="37">
        <v>0.20043249087714554</v>
      </c>
    </row>
    <row r="14" spans="2:9">
      <c r="B14" s="35" t="s">
        <v>65</v>
      </c>
      <c r="C14" s="36">
        <v>8398</v>
      </c>
      <c r="D14" s="36">
        <v>7180</v>
      </c>
      <c r="E14" s="36">
        <v>7499</v>
      </c>
      <c r="F14" s="36">
        <v>8297</v>
      </c>
      <c r="G14" s="37">
        <v>-0.14503453203143601</v>
      </c>
      <c r="H14" s="37">
        <v>4.4428969359331383E-2</v>
      </c>
      <c r="I14" s="37">
        <v>0.1064141885584744</v>
      </c>
    </row>
    <row r="15" spans="2:9">
      <c r="B15" s="35" t="s">
        <v>66</v>
      </c>
      <c r="C15" s="36">
        <v>8114</v>
      </c>
      <c r="D15" s="36">
        <v>6459</v>
      </c>
      <c r="E15" s="36">
        <v>6763</v>
      </c>
      <c r="F15" s="36">
        <v>7013</v>
      </c>
      <c r="G15" s="37">
        <v>-0.20396844959329552</v>
      </c>
      <c r="H15" s="37">
        <v>4.7066109304845893E-2</v>
      </c>
      <c r="I15" s="37">
        <v>3.6965843560549994E-2</v>
      </c>
    </row>
    <row r="16" spans="2:9">
      <c r="B16" s="35" t="s">
        <v>67</v>
      </c>
      <c r="C16" s="36">
        <v>8750</v>
      </c>
      <c r="D16" s="36">
        <v>6463</v>
      </c>
      <c r="E16" s="36">
        <v>7794</v>
      </c>
      <c r="F16" s="36">
        <v>8444</v>
      </c>
      <c r="G16" s="37">
        <v>-0.26137142857142859</v>
      </c>
      <c r="H16" s="37">
        <v>0.20594151322915044</v>
      </c>
      <c r="I16" s="37">
        <v>8.3397485245060299E-2</v>
      </c>
    </row>
    <row r="17" spans="2:9">
      <c r="B17" s="35" t="s">
        <v>68</v>
      </c>
      <c r="C17" s="36">
        <v>10557</v>
      </c>
      <c r="D17" s="36">
        <v>8206</v>
      </c>
      <c r="E17" s="36">
        <v>8239</v>
      </c>
      <c r="F17" s="36">
        <v>10588</v>
      </c>
      <c r="G17" s="37">
        <v>-0.22269584162167277</v>
      </c>
      <c r="H17" s="37">
        <v>4.0214477211795163E-3</v>
      </c>
      <c r="I17" s="37">
        <v>0.28510741594853739</v>
      </c>
    </row>
    <row r="18" spans="2:9">
      <c r="B18" s="35" t="s">
        <v>69</v>
      </c>
      <c r="C18" s="36">
        <v>7752</v>
      </c>
      <c r="D18" s="36">
        <v>7171</v>
      </c>
      <c r="E18" s="36">
        <v>6911</v>
      </c>
      <c r="F18" s="36">
        <v>9833</v>
      </c>
      <c r="G18" s="37">
        <v>-7.4948400412796712E-2</v>
      </c>
      <c r="H18" s="37">
        <v>-3.6257146841444654E-2</v>
      </c>
      <c r="I18" s="37">
        <v>0.42280422514831417</v>
      </c>
    </row>
    <row r="19" spans="2:9">
      <c r="B19" s="38" t="s">
        <v>70</v>
      </c>
      <c r="C19" s="39">
        <v>103543</v>
      </c>
      <c r="D19" s="39">
        <v>87044</v>
      </c>
      <c r="E19" s="39">
        <v>87021</v>
      </c>
      <c r="F19" s="39">
        <v>107005</v>
      </c>
      <c r="G19" s="40">
        <v>-0.15934442695305329</v>
      </c>
      <c r="H19" s="40">
        <v>-2.6423418041454649E-4</v>
      </c>
      <c r="I19" s="40">
        <v>0.22964571770032527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846</v>
      </c>
      <c r="D25" s="36">
        <v>1125</v>
      </c>
      <c r="E25" s="36">
        <v>1332</v>
      </c>
      <c r="F25" s="36">
        <v>1439</v>
      </c>
      <c r="G25" s="37">
        <v>0.32978723404255317</v>
      </c>
      <c r="H25" s="37">
        <v>0.18399999999999994</v>
      </c>
      <c r="I25" s="37">
        <v>8.0330330330330435E-2</v>
      </c>
    </row>
    <row r="26" spans="2:9">
      <c r="B26" s="35" t="s">
        <v>59</v>
      </c>
      <c r="C26" s="36">
        <v>1123</v>
      </c>
      <c r="D26" s="36">
        <v>1039</v>
      </c>
      <c r="E26" s="36">
        <v>988</v>
      </c>
      <c r="F26" s="36">
        <v>1415</v>
      </c>
      <c r="G26" s="37">
        <v>-7.4799643811219951E-2</v>
      </c>
      <c r="H26" s="37">
        <v>-4.9085659287776751E-2</v>
      </c>
      <c r="I26" s="37">
        <v>0.43218623481781382</v>
      </c>
    </row>
    <row r="27" spans="2:9">
      <c r="B27" s="35" t="s">
        <v>60</v>
      </c>
      <c r="C27" s="36">
        <v>1349</v>
      </c>
      <c r="D27" s="36">
        <v>1087</v>
      </c>
      <c r="E27" s="36">
        <v>1083</v>
      </c>
      <c r="F27" s="36">
        <v>1770</v>
      </c>
      <c r="G27" s="37">
        <v>-0.1942179392142328</v>
      </c>
      <c r="H27" s="37">
        <v>-3.6798528058877844E-3</v>
      </c>
      <c r="I27" s="37">
        <v>0.63434903047091407</v>
      </c>
    </row>
    <row r="28" spans="2:9">
      <c r="B28" s="35" t="s">
        <v>61</v>
      </c>
      <c r="C28" s="36">
        <v>1174</v>
      </c>
      <c r="D28" s="36">
        <v>1011</v>
      </c>
      <c r="E28" s="36">
        <v>664</v>
      </c>
      <c r="F28" s="36">
        <v>1786</v>
      </c>
      <c r="G28" s="37">
        <v>-0.13884156729131181</v>
      </c>
      <c r="H28" s="37">
        <v>-0.34322453016815035</v>
      </c>
      <c r="I28" s="37">
        <v>1.6897590361445785</v>
      </c>
    </row>
    <row r="29" spans="2:9">
      <c r="B29" s="35" t="s">
        <v>62</v>
      </c>
      <c r="C29" s="36">
        <v>856</v>
      </c>
      <c r="D29" s="36">
        <v>852</v>
      </c>
      <c r="E29" s="36">
        <v>769</v>
      </c>
      <c r="F29" s="36">
        <v>1320</v>
      </c>
      <c r="G29" s="37">
        <v>-4.6728971962616273E-3</v>
      </c>
      <c r="H29" s="37">
        <v>-9.7417840375586873E-2</v>
      </c>
      <c r="I29" s="37">
        <v>0.71651495448634583</v>
      </c>
    </row>
    <row r="30" spans="2:9">
      <c r="B30" s="35" t="s">
        <v>63</v>
      </c>
      <c r="C30" s="36">
        <v>1237</v>
      </c>
      <c r="D30" s="36">
        <v>1204</v>
      </c>
      <c r="E30" s="36">
        <v>927</v>
      </c>
      <c r="F30" s="36">
        <v>1321</v>
      </c>
      <c r="G30" s="37">
        <v>-2.6677445432497948E-2</v>
      </c>
      <c r="H30" s="37">
        <v>-0.23006644518272423</v>
      </c>
      <c r="I30" s="37">
        <v>0.42502696871628909</v>
      </c>
    </row>
    <row r="31" spans="2:9">
      <c r="B31" s="35" t="s">
        <v>64</v>
      </c>
      <c r="C31" s="36">
        <v>1576</v>
      </c>
      <c r="D31" s="36">
        <v>1362</v>
      </c>
      <c r="E31" s="36">
        <v>1592</v>
      </c>
      <c r="F31" s="36">
        <v>1872</v>
      </c>
      <c r="G31" s="37">
        <v>-0.1357868020304569</v>
      </c>
      <c r="H31" s="37">
        <v>0.16886930983847281</v>
      </c>
      <c r="I31" s="37">
        <v>0.17587939698492461</v>
      </c>
    </row>
    <row r="32" spans="2:9">
      <c r="B32" s="35" t="s">
        <v>65</v>
      </c>
      <c r="C32" s="36">
        <v>1281</v>
      </c>
      <c r="D32" s="36">
        <v>1733</v>
      </c>
      <c r="E32" s="36">
        <v>2099</v>
      </c>
      <c r="F32" s="36">
        <v>1970</v>
      </c>
      <c r="G32" s="37">
        <v>0.35284933645589378</v>
      </c>
      <c r="H32" s="37">
        <v>0.21119446047316792</v>
      </c>
      <c r="I32" s="37">
        <v>-6.1457837065269194E-2</v>
      </c>
    </row>
    <row r="33" spans="2:9">
      <c r="B33" s="35" t="s">
        <v>66</v>
      </c>
      <c r="C33" s="36">
        <v>1715</v>
      </c>
      <c r="D33" s="36">
        <v>1588</v>
      </c>
      <c r="E33" s="36">
        <v>1290</v>
      </c>
      <c r="F33" s="36">
        <v>1381</v>
      </c>
      <c r="G33" s="37">
        <v>-7.4052478134110755E-2</v>
      </c>
      <c r="H33" s="37">
        <v>-0.18765743073047858</v>
      </c>
      <c r="I33" s="37">
        <v>7.0542635658914721E-2</v>
      </c>
    </row>
    <row r="34" spans="2:9">
      <c r="B34" s="35" t="s">
        <v>67</v>
      </c>
      <c r="C34" s="36">
        <v>1258</v>
      </c>
      <c r="D34" s="36">
        <v>1115</v>
      </c>
      <c r="E34" s="36">
        <v>1525</v>
      </c>
      <c r="F34" s="36">
        <v>1299</v>
      </c>
      <c r="G34" s="37">
        <v>-0.11367249602543716</v>
      </c>
      <c r="H34" s="37">
        <v>0.36771300448430488</v>
      </c>
      <c r="I34" s="37">
        <v>-0.14819672131147543</v>
      </c>
    </row>
    <row r="35" spans="2:9">
      <c r="B35" s="35" t="s">
        <v>68</v>
      </c>
      <c r="C35" s="36">
        <v>1414</v>
      </c>
      <c r="D35" s="36">
        <v>1174</v>
      </c>
      <c r="E35" s="36">
        <v>1122</v>
      </c>
      <c r="F35" s="36">
        <v>1203</v>
      </c>
      <c r="G35" s="37">
        <v>-0.16973125884016971</v>
      </c>
      <c r="H35" s="37">
        <v>-4.4293015332197649E-2</v>
      </c>
      <c r="I35" s="37">
        <v>7.2192513368984024E-2</v>
      </c>
    </row>
    <row r="36" spans="2:9">
      <c r="B36" s="35" t="s">
        <v>69</v>
      </c>
      <c r="C36" s="36">
        <v>942</v>
      </c>
      <c r="D36" s="36">
        <v>1134</v>
      </c>
      <c r="E36" s="36">
        <v>742</v>
      </c>
      <c r="F36" s="36">
        <v>1321</v>
      </c>
      <c r="G36" s="37">
        <v>0.20382165605095537</v>
      </c>
      <c r="H36" s="37">
        <v>-0.34567901234567899</v>
      </c>
      <c r="I36" s="37">
        <v>0.78032345013477089</v>
      </c>
    </row>
    <row r="37" spans="2:9">
      <c r="B37" s="38" t="s">
        <v>70</v>
      </c>
      <c r="C37" s="39">
        <v>14771</v>
      </c>
      <c r="D37" s="39">
        <v>14424</v>
      </c>
      <c r="E37" s="39">
        <v>14133</v>
      </c>
      <c r="F37" s="39">
        <v>18097</v>
      </c>
      <c r="G37" s="40">
        <v>-2.3491977523525831E-2</v>
      </c>
      <c r="H37" s="40">
        <v>-2.0174708818635589E-2</v>
      </c>
      <c r="I37" s="40">
        <v>0.28047831316776328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3444</v>
      </c>
      <c r="D43" s="36">
        <v>4022</v>
      </c>
      <c r="E43" s="36">
        <v>3650</v>
      </c>
      <c r="F43" s="36">
        <v>3128</v>
      </c>
      <c r="G43" s="37">
        <v>0.16782810685249716</v>
      </c>
      <c r="H43" s="37">
        <v>-9.2491297861760358E-2</v>
      </c>
      <c r="I43" s="37">
        <v>-0.14301369863013702</v>
      </c>
    </row>
    <row r="44" spans="2:9">
      <c r="B44" s="35" t="s">
        <v>59</v>
      </c>
      <c r="C44" s="36">
        <v>3653</v>
      </c>
      <c r="D44" s="36">
        <v>3610</v>
      </c>
      <c r="E44" s="36">
        <v>3150</v>
      </c>
      <c r="F44" s="36">
        <v>3241</v>
      </c>
      <c r="G44" s="37">
        <v>-1.1771147002463733E-2</v>
      </c>
      <c r="H44" s="37">
        <v>-0.12742382271468145</v>
      </c>
      <c r="I44" s="37">
        <v>2.8888888888888964E-2</v>
      </c>
    </row>
    <row r="45" spans="2:9">
      <c r="B45" s="35" t="s">
        <v>60</v>
      </c>
      <c r="C45" s="36">
        <v>4357</v>
      </c>
      <c r="D45" s="36">
        <v>2869</v>
      </c>
      <c r="E45" s="36">
        <v>2938</v>
      </c>
      <c r="F45" s="36">
        <v>3018</v>
      </c>
      <c r="G45" s="37">
        <v>-0.34151939407849441</v>
      </c>
      <c r="H45" s="37">
        <v>2.4050191704426682E-2</v>
      </c>
      <c r="I45" s="37">
        <v>2.7229407760381186E-2</v>
      </c>
    </row>
    <row r="46" spans="2:9">
      <c r="B46" s="35" t="s">
        <v>61</v>
      </c>
      <c r="C46" s="36">
        <v>3114</v>
      </c>
      <c r="D46" s="36">
        <v>3153</v>
      </c>
      <c r="E46" s="36">
        <v>2192</v>
      </c>
      <c r="F46" s="36">
        <v>3116</v>
      </c>
      <c r="G46" s="37">
        <v>1.2524084778420042E-2</v>
      </c>
      <c r="H46" s="37">
        <v>-0.30478908975578811</v>
      </c>
      <c r="I46" s="37">
        <v>0.42153284671532854</v>
      </c>
    </row>
    <row r="47" spans="2:9">
      <c r="B47" s="35" t="s">
        <v>62</v>
      </c>
      <c r="C47" s="36">
        <v>2016</v>
      </c>
      <c r="D47" s="36">
        <v>1990</v>
      </c>
      <c r="E47" s="36">
        <v>1978</v>
      </c>
      <c r="F47" s="36">
        <v>2365</v>
      </c>
      <c r="G47" s="37">
        <v>-1.2896825396825351E-2</v>
      </c>
      <c r="H47" s="37">
        <v>-6.0301507537688925E-3</v>
      </c>
      <c r="I47" s="37">
        <v>0.19565217391304346</v>
      </c>
    </row>
    <row r="48" spans="2:9">
      <c r="B48" s="35" t="s">
        <v>63</v>
      </c>
      <c r="C48" s="36">
        <v>2275</v>
      </c>
      <c r="D48" s="36">
        <v>1632</v>
      </c>
      <c r="E48" s="36">
        <v>1814</v>
      </c>
      <c r="F48" s="36">
        <v>2952</v>
      </c>
      <c r="G48" s="37">
        <v>-0.28263736263736261</v>
      </c>
      <c r="H48" s="37">
        <v>0.1115196078431373</v>
      </c>
      <c r="I48" s="37">
        <v>0.62734288864388099</v>
      </c>
    </row>
    <row r="49" spans="2:9">
      <c r="B49" s="35" t="s">
        <v>64</v>
      </c>
      <c r="C49" s="36">
        <v>3216</v>
      </c>
      <c r="D49" s="36">
        <v>1959</v>
      </c>
      <c r="E49" s="36">
        <v>2436</v>
      </c>
      <c r="F49" s="36">
        <v>3463</v>
      </c>
      <c r="G49" s="37">
        <v>-0.39085820895522383</v>
      </c>
      <c r="H49" s="37">
        <v>0.24349157733537519</v>
      </c>
      <c r="I49" s="37">
        <v>0.42159277504105086</v>
      </c>
    </row>
    <row r="50" spans="2:9">
      <c r="B50" s="35" t="s">
        <v>65</v>
      </c>
      <c r="C50" s="36">
        <v>3498</v>
      </c>
      <c r="D50" s="36">
        <v>2479</v>
      </c>
      <c r="E50" s="36">
        <v>2375</v>
      </c>
      <c r="F50" s="36">
        <v>2925</v>
      </c>
      <c r="G50" s="37">
        <v>-0.29130931961120643</v>
      </c>
      <c r="H50" s="37">
        <v>-4.1952400161355374E-2</v>
      </c>
      <c r="I50" s="37">
        <v>0.23157894736842111</v>
      </c>
    </row>
    <row r="51" spans="2:9">
      <c r="B51" s="35" t="s">
        <v>66</v>
      </c>
      <c r="C51" s="36">
        <v>2935</v>
      </c>
      <c r="D51" s="36">
        <v>2010</v>
      </c>
      <c r="E51" s="36">
        <v>2358</v>
      </c>
      <c r="F51" s="36">
        <v>2546</v>
      </c>
      <c r="G51" s="37">
        <v>-0.31516183986371382</v>
      </c>
      <c r="H51" s="37">
        <v>0.17313432835820897</v>
      </c>
      <c r="I51" s="37">
        <v>7.9728583545377374E-2</v>
      </c>
    </row>
    <row r="52" spans="2:9">
      <c r="B52" s="35" t="s">
        <v>67</v>
      </c>
      <c r="C52" s="36">
        <v>3512</v>
      </c>
      <c r="D52" s="36">
        <v>2382</v>
      </c>
      <c r="E52" s="36">
        <v>2685</v>
      </c>
      <c r="F52" s="36">
        <v>3448</v>
      </c>
      <c r="G52" s="37">
        <v>-0.32175398633257402</v>
      </c>
      <c r="H52" s="37">
        <v>0.12720403022670035</v>
      </c>
      <c r="I52" s="37">
        <v>0.28417132216014895</v>
      </c>
    </row>
    <row r="53" spans="2:9">
      <c r="B53" s="35" t="s">
        <v>68</v>
      </c>
      <c r="C53" s="36">
        <v>4337</v>
      </c>
      <c r="D53" s="36">
        <v>2975</v>
      </c>
      <c r="E53" s="36">
        <v>2666</v>
      </c>
      <c r="F53" s="36">
        <v>3737</v>
      </c>
      <c r="G53" s="37">
        <v>-0.31404196449158406</v>
      </c>
      <c r="H53" s="37">
        <v>-0.10386554621848743</v>
      </c>
      <c r="I53" s="37">
        <v>0.40172543135783956</v>
      </c>
    </row>
    <row r="54" spans="2:9">
      <c r="B54" s="35" t="s">
        <v>69</v>
      </c>
      <c r="C54" s="36">
        <v>3134</v>
      </c>
      <c r="D54" s="36">
        <v>2579</v>
      </c>
      <c r="E54" s="36">
        <v>2572</v>
      </c>
      <c r="F54" s="36">
        <v>3140</v>
      </c>
      <c r="G54" s="37">
        <v>-0.17708998085513716</v>
      </c>
      <c r="H54" s="37">
        <v>-2.7142303218301578E-3</v>
      </c>
      <c r="I54" s="37">
        <v>0.22083981337480552</v>
      </c>
    </row>
    <row r="55" spans="2:9">
      <c r="B55" s="38" t="s">
        <v>70</v>
      </c>
      <c r="C55" s="39">
        <v>39491</v>
      </c>
      <c r="D55" s="39">
        <v>31660</v>
      </c>
      <c r="E55" s="39">
        <v>30814</v>
      </c>
      <c r="F55" s="39">
        <v>37079</v>
      </c>
      <c r="G55" s="40">
        <v>-0.19829834645868682</v>
      </c>
      <c r="H55" s="40">
        <v>-2.6721415034744123E-2</v>
      </c>
      <c r="I55" s="40">
        <v>0.20331667423898225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3942</v>
      </c>
      <c r="D79" s="36">
        <v>3705</v>
      </c>
      <c r="E79" s="36">
        <v>4077</v>
      </c>
      <c r="F79" s="36">
        <v>4475</v>
      </c>
      <c r="G79" s="37">
        <v>-6.0121765601217625E-2</v>
      </c>
      <c r="H79" s="37">
        <v>0.10040485829959511</v>
      </c>
      <c r="I79" s="37">
        <v>9.7620799607554654E-2</v>
      </c>
    </row>
    <row r="80" spans="2:9">
      <c r="B80" s="35" t="s">
        <v>59</v>
      </c>
      <c r="C80" s="36">
        <v>4619</v>
      </c>
      <c r="D80" s="36">
        <v>3113</v>
      </c>
      <c r="E80" s="36">
        <v>3464</v>
      </c>
      <c r="F80" s="36">
        <v>4533</v>
      </c>
      <c r="G80" s="37">
        <v>-0.32604459839792166</v>
      </c>
      <c r="H80" s="37">
        <v>0.11275297141021512</v>
      </c>
      <c r="I80" s="37">
        <v>0.30860277136258651</v>
      </c>
    </row>
    <row r="81" spans="2:9">
      <c r="B81" s="35" t="s">
        <v>60</v>
      </c>
      <c r="C81" s="36">
        <v>4604</v>
      </c>
      <c r="D81" s="36">
        <v>2731</v>
      </c>
      <c r="E81" s="36">
        <v>3509</v>
      </c>
      <c r="F81" s="36">
        <v>4386</v>
      </c>
      <c r="G81" s="37">
        <v>-0.40682015638575153</v>
      </c>
      <c r="H81" s="37">
        <v>0.28487733430977658</v>
      </c>
      <c r="I81" s="37">
        <v>0.24992875463094899</v>
      </c>
    </row>
    <row r="82" spans="2:9">
      <c r="B82" s="35" t="s">
        <v>61</v>
      </c>
      <c r="C82" s="36">
        <v>3249</v>
      </c>
      <c r="D82" s="36">
        <v>2937</v>
      </c>
      <c r="E82" s="36">
        <v>2611</v>
      </c>
      <c r="F82" s="36">
        <v>4676</v>
      </c>
      <c r="G82" s="37">
        <v>-9.6029547553093231E-2</v>
      </c>
      <c r="H82" s="37">
        <v>-0.11099761661559415</v>
      </c>
      <c r="I82" s="37">
        <v>0.7908847184986596</v>
      </c>
    </row>
    <row r="83" spans="2:9">
      <c r="B83" s="35" t="s">
        <v>62</v>
      </c>
      <c r="C83" s="36">
        <v>2536</v>
      </c>
      <c r="D83" s="36">
        <v>2150</v>
      </c>
      <c r="E83" s="36">
        <v>2136</v>
      </c>
      <c r="F83" s="36">
        <v>2553</v>
      </c>
      <c r="G83" s="37">
        <v>-0.15220820189274453</v>
      </c>
      <c r="H83" s="37">
        <v>-6.5116279069767913E-3</v>
      </c>
      <c r="I83" s="37">
        <v>0.1952247191011236</v>
      </c>
    </row>
    <row r="84" spans="2:9">
      <c r="B84" s="35" t="s">
        <v>63</v>
      </c>
      <c r="C84" s="36">
        <v>2224</v>
      </c>
      <c r="D84" s="36">
        <v>2020</v>
      </c>
      <c r="E84" s="36">
        <v>2327</v>
      </c>
      <c r="F84" s="36">
        <v>2785</v>
      </c>
      <c r="G84" s="37">
        <v>-9.1726618705035956E-2</v>
      </c>
      <c r="H84" s="37">
        <v>0.15198019801980189</v>
      </c>
      <c r="I84" s="37">
        <v>0.19681993983669965</v>
      </c>
    </row>
    <row r="85" spans="2:9">
      <c r="B85" s="35" t="s">
        <v>64</v>
      </c>
      <c r="C85" s="36">
        <v>2913</v>
      </c>
      <c r="D85" s="36">
        <v>2430</v>
      </c>
      <c r="E85" s="36">
        <v>2953</v>
      </c>
      <c r="F85" s="36">
        <v>3228</v>
      </c>
      <c r="G85" s="37">
        <v>-0.16580844490216273</v>
      </c>
      <c r="H85" s="37">
        <v>0.21522633744855968</v>
      </c>
      <c r="I85" s="37">
        <v>9.3125634947510916E-2</v>
      </c>
    </row>
    <row r="86" spans="2:9">
      <c r="B86" s="35" t="s">
        <v>65</v>
      </c>
      <c r="C86" s="36">
        <v>2915</v>
      </c>
      <c r="D86" s="36">
        <v>2225</v>
      </c>
      <c r="E86" s="36">
        <v>2543</v>
      </c>
      <c r="F86" s="36">
        <v>2988</v>
      </c>
      <c r="G86" s="37">
        <v>-0.23670668953687823</v>
      </c>
      <c r="H86" s="37">
        <v>0.14292134831460679</v>
      </c>
      <c r="I86" s="37">
        <v>0.17499016909162401</v>
      </c>
    </row>
    <row r="87" spans="2:9">
      <c r="B87" s="35" t="s">
        <v>66</v>
      </c>
      <c r="C87" s="36">
        <v>2571</v>
      </c>
      <c r="D87" s="36">
        <v>2148</v>
      </c>
      <c r="E87" s="36">
        <v>2714</v>
      </c>
      <c r="F87" s="36">
        <v>2694</v>
      </c>
      <c r="G87" s="37">
        <v>-0.16452742123687281</v>
      </c>
      <c r="H87" s="37">
        <v>0.26350093109869643</v>
      </c>
      <c r="I87" s="37">
        <v>-7.3691967575534312E-3</v>
      </c>
    </row>
    <row r="88" spans="2:9">
      <c r="B88" s="35" t="s">
        <v>67</v>
      </c>
      <c r="C88" s="36">
        <v>3199</v>
      </c>
      <c r="D88" s="36">
        <v>2280</v>
      </c>
      <c r="E88" s="36">
        <v>3071</v>
      </c>
      <c r="F88" s="36">
        <v>3188</v>
      </c>
      <c r="G88" s="37">
        <v>-0.28727727414817128</v>
      </c>
      <c r="H88" s="37">
        <v>0.34692982456140342</v>
      </c>
      <c r="I88" s="37">
        <v>3.8098339303158646E-2</v>
      </c>
    </row>
    <row r="89" spans="2:9">
      <c r="B89" s="35" t="s">
        <v>68</v>
      </c>
      <c r="C89" s="36">
        <v>3621</v>
      </c>
      <c r="D89" s="36">
        <v>3592</v>
      </c>
      <c r="E89" s="36">
        <v>3879</v>
      </c>
      <c r="F89" s="36">
        <v>4695</v>
      </c>
      <c r="G89" s="37">
        <v>-8.0088373377520394E-3</v>
      </c>
      <c r="H89" s="37">
        <v>7.9899777282850692E-2</v>
      </c>
      <c r="I89" s="37">
        <v>0.21036349574632629</v>
      </c>
    </row>
    <row r="90" spans="2:9">
      <c r="B90" s="35" t="s">
        <v>69</v>
      </c>
      <c r="C90" s="36">
        <v>2945</v>
      </c>
      <c r="D90" s="36">
        <v>3060</v>
      </c>
      <c r="E90" s="36">
        <v>3174</v>
      </c>
      <c r="F90" s="36">
        <v>4337</v>
      </c>
      <c r="G90" s="37">
        <v>3.9049235993208864E-2</v>
      </c>
      <c r="H90" s="37">
        <v>3.7254901960784403E-2</v>
      </c>
      <c r="I90" s="37">
        <v>0.36641461877756765</v>
      </c>
    </row>
    <row r="91" spans="2:9">
      <c r="B91" s="38" t="s">
        <v>70</v>
      </c>
      <c r="C91" s="39">
        <v>39338</v>
      </c>
      <c r="D91" s="39">
        <v>32391</v>
      </c>
      <c r="E91" s="39">
        <v>36458</v>
      </c>
      <c r="F91" s="39">
        <v>44538</v>
      </c>
      <c r="G91" s="40">
        <v>-0.17659769179927809</v>
      </c>
      <c r="H91" s="40">
        <v>0.12555956901608467</v>
      </c>
      <c r="I91" s="40">
        <v>0.22162488342750564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630</v>
      </c>
      <c r="D98" s="36">
        <v>692</v>
      </c>
      <c r="E98" s="36">
        <v>632</v>
      </c>
      <c r="F98" s="36">
        <v>650</v>
      </c>
      <c r="G98" s="37">
        <v>9.8412698412698507E-2</v>
      </c>
      <c r="H98" s="37">
        <v>-8.6705202312138741E-2</v>
      </c>
      <c r="I98" s="37">
        <v>2.8481012658227778E-2</v>
      </c>
    </row>
    <row r="99" spans="2:9">
      <c r="B99" s="35" t="s">
        <v>59</v>
      </c>
      <c r="C99" s="36">
        <v>893</v>
      </c>
      <c r="D99" s="36">
        <v>1059</v>
      </c>
      <c r="E99" s="36">
        <v>661</v>
      </c>
      <c r="F99" s="36">
        <v>791</v>
      </c>
      <c r="G99" s="37">
        <v>0.18589025755879063</v>
      </c>
      <c r="H99" s="37">
        <v>-0.37582625118035884</v>
      </c>
      <c r="I99" s="37">
        <v>0.19667170953101354</v>
      </c>
    </row>
    <row r="100" spans="2:9">
      <c r="B100" s="35" t="s">
        <v>60</v>
      </c>
      <c r="C100" s="36">
        <v>1214</v>
      </c>
      <c r="D100" s="36">
        <v>1129</v>
      </c>
      <c r="E100" s="36">
        <v>555</v>
      </c>
      <c r="F100" s="36">
        <v>842</v>
      </c>
      <c r="G100" s="37">
        <v>-7.0016474464579925E-2</v>
      </c>
      <c r="H100" s="37">
        <v>-0.50841452612931803</v>
      </c>
      <c r="I100" s="37">
        <v>0.51711711711711716</v>
      </c>
    </row>
    <row r="101" spans="2:9">
      <c r="B101" s="35" t="s">
        <v>61</v>
      </c>
      <c r="C101" s="36">
        <v>802</v>
      </c>
      <c r="D101" s="36">
        <v>780</v>
      </c>
      <c r="E101" s="36">
        <v>368</v>
      </c>
      <c r="F101" s="36">
        <v>697</v>
      </c>
      <c r="G101" s="37">
        <v>-2.7431421446383997E-2</v>
      </c>
      <c r="H101" s="37">
        <v>-0.52820512820512822</v>
      </c>
      <c r="I101" s="37">
        <v>0.89402173913043481</v>
      </c>
    </row>
    <row r="102" spans="2:9">
      <c r="B102" s="35" t="s">
        <v>62</v>
      </c>
      <c r="C102" s="36">
        <v>593</v>
      </c>
      <c r="D102" s="36">
        <v>454</v>
      </c>
      <c r="E102" s="36">
        <v>301</v>
      </c>
      <c r="F102" s="36">
        <v>391</v>
      </c>
      <c r="G102" s="37">
        <v>-0.23440134907251264</v>
      </c>
      <c r="H102" s="37">
        <v>-0.33700440528634357</v>
      </c>
      <c r="I102" s="37">
        <v>0.29900332225913617</v>
      </c>
    </row>
    <row r="103" spans="2:9">
      <c r="B103" s="35" t="s">
        <v>63</v>
      </c>
      <c r="C103" s="36">
        <v>645</v>
      </c>
      <c r="D103" s="36">
        <v>669</v>
      </c>
      <c r="E103" s="36">
        <v>290</v>
      </c>
      <c r="F103" s="36">
        <v>298</v>
      </c>
      <c r="G103" s="37">
        <v>3.7209302325581506E-2</v>
      </c>
      <c r="H103" s="37">
        <v>-0.56651718983557542</v>
      </c>
      <c r="I103" s="37">
        <v>2.7586206896551779E-2</v>
      </c>
    </row>
    <row r="104" spans="2:9">
      <c r="B104" s="35" t="s">
        <v>64</v>
      </c>
      <c r="C104" s="36">
        <v>872</v>
      </c>
      <c r="D104" s="36">
        <v>781</v>
      </c>
      <c r="E104" s="36">
        <v>418</v>
      </c>
      <c r="F104" s="36">
        <v>319</v>
      </c>
      <c r="G104" s="37">
        <v>-0.10435779816513757</v>
      </c>
      <c r="H104" s="37">
        <v>-0.46478873239436624</v>
      </c>
      <c r="I104" s="37">
        <v>-0.23684210526315785</v>
      </c>
    </row>
    <row r="105" spans="2:9">
      <c r="B105" s="35" t="s">
        <v>65</v>
      </c>
      <c r="C105" s="36">
        <v>704</v>
      </c>
      <c r="D105" s="36">
        <v>743</v>
      </c>
      <c r="E105" s="36">
        <v>482</v>
      </c>
      <c r="F105" s="36">
        <v>414</v>
      </c>
      <c r="G105" s="37">
        <v>5.5397727272727293E-2</v>
      </c>
      <c r="H105" s="37">
        <v>-0.35127860026917901</v>
      </c>
      <c r="I105" s="37">
        <v>-0.14107883817427391</v>
      </c>
    </row>
    <row r="106" spans="2:9">
      <c r="B106" s="35" t="s">
        <v>66</v>
      </c>
      <c r="C106" s="36">
        <v>893</v>
      </c>
      <c r="D106" s="36">
        <v>713</v>
      </c>
      <c r="E106" s="36">
        <v>401</v>
      </c>
      <c r="F106" s="36">
        <v>392</v>
      </c>
      <c r="G106" s="37">
        <v>-0.20156774916013442</v>
      </c>
      <c r="H106" s="37">
        <v>-0.43758765778401121</v>
      </c>
      <c r="I106" s="37">
        <v>-2.244389027431426E-2</v>
      </c>
    </row>
    <row r="107" spans="2:9">
      <c r="B107" s="35" t="s">
        <v>67</v>
      </c>
      <c r="C107" s="36">
        <v>781</v>
      </c>
      <c r="D107" s="36">
        <v>686</v>
      </c>
      <c r="E107" s="36">
        <v>513</v>
      </c>
      <c r="F107" s="36">
        <v>509</v>
      </c>
      <c r="G107" s="37">
        <v>-0.12163892445582591</v>
      </c>
      <c r="H107" s="37">
        <v>-0.25218658892128276</v>
      </c>
      <c r="I107" s="37">
        <v>-7.7972709551656916E-3</v>
      </c>
    </row>
    <row r="108" spans="2:9">
      <c r="B108" s="35" t="s">
        <v>68</v>
      </c>
      <c r="C108" s="36">
        <v>1185</v>
      </c>
      <c r="D108" s="36">
        <v>465</v>
      </c>
      <c r="E108" s="36">
        <v>572</v>
      </c>
      <c r="F108" s="36">
        <v>953</v>
      </c>
      <c r="G108" s="37">
        <v>-0.60759493670886078</v>
      </c>
      <c r="H108" s="37">
        <v>0.23010752688172054</v>
      </c>
      <c r="I108" s="37">
        <v>0.66608391608391604</v>
      </c>
    </row>
    <row r="109" spans="2:9">
      <c r="B109" s="35" t="s">
        <v>69</v>
      </c>
      <c r="C109" s="36">
        <v>731</v>
      </c>
      <c r="D109" s="36">
        <v>398</v>
      </c>
      <c r="E109" s="36">
        <v>423</v>
      </c>
      <c r="F109" s="36">
        <v>1035</v>
      </c>
      <c r="G109" s="37">
        <v>-0.45554035567715456</v>
      </c>
      <c r="H109" s="37">
        <v>6.2814070351758788E-2</v>
      </c>
      <c r="I109" s="37">
        <v>1.4468085106382977</v>
      </c>
    </row>
    <row r="110" spans="2:9">
      <c r="B110" s="38" t="s">
        <v>70</v>
      </c>
      <c r="C110" s="39">
        <v>9943</v>
      </c>
      <c r="D110" s="39">
        <v>8569</v>
      </c>
      <c r="E110" s="39">
        <v>5616</v>
      </c>
      <c r="F110" s="39">
        <v>7291</v>
      </c>
      <c r="G110" s="40">
        <v>-0.13818766971738916</v>
      </c>
      <c r="H110" s="40">
        <v>-0.34461430738709298</v>
      </c>
      <c r="I110" s="40">
        <v>0.29825498575498566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34</v>
      </c>
      <c r="D7" s="202">
        <v>35</v>
      </c>
      <c r="E7" s="195">
        <v>38</v>
      </c>
      <c r="F7" s="113">
        <v>2.9411764705882248E-2</v>
      </c>
      <c r="G7" s="180">
        <v>8.5714285714285632E-2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33</v>
      </c>
      <c r="D8" s="202">
        <v>68</v>
      </c>
      <c r="E8" s="195">
        <v>43</v>
      </c>
      <c r="F8" s="184">
        <v>1.0606060606060606</v>
      </c>
      <c r="G8" s="180">
        <v>-0.36764705882352944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51</v>
      </c>
      <c r="D9" s="202">
        <v>37</v>
      </c>
      <c r="E9" s="195">
        <v>27</v>
      </c>
      <c r="F9" s="184">
        <v>-0.27450980392156865</v>
      </c>
      <c r="G9" s="180">
        <v>-0.27027027027027029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24</v>
      </c>
      <c r="D10" s="202">
        <v>17</v>
      </c>
      <c r="E10" s="195">
        <v>32</v>
      </c>
      <c r="F10" s="184">
        <v>-0.29166666666666663</v>
      </c>
      <c r="G10" s="180">
        <v>0.88235294117647056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19</v>
      </c>
      <c r="D11" s="202">
        <v>17</v>
      </c>
      <c r="E11" s="195">
        <v>29</v>
      </c>
      <c r="F11" s="184">
        <v>-0.10526315789473684</v>
      </c>
      <c r="G11" s="180">
        <v>0.70588235294117641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12</v>
      </c>
      <c r="D12" s="202">
        <v>5</v>
      </c>
      <c r="E12" s="195">
        <v>13</v>
      </c>
      <c r="F12" s="184">
        <v>-0.58333333333333326</v>
      </c>
      <c r="G12" s="180">
        <v>1.6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25</v>
      </c>
      <c r="D13" s="202">
        <v>22</v>
      </c>
      <c r="E13" s="195">
        <v>16</v>
      </c>
      <c r="F13" s="184">
        <v>-0.12</v>
      </c>
      <c r="G13" s="180">
        <v>-0.27272727272727271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10</v>
      </c>
      <c r="D14" s="202">
        <v>30</v>
      </c>
      <c r="E14" s="195">
        <v>44</v>
      </c>
      <c r="F14" s="184">
        <v>2</v>
      </c>
      <c r="G14" s="180">
        <v>0.46666666666666656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25</v>
      </c>
      <c r="D15" s="202">
        <v>13</v>
      </c>
      <c r="E15" s="195">
        <v>20</v>
      </c>
      <c r="F15" s="184">
        <v>-0.48</v>
      </c>
      <c r="G15" s="180">
        <v>0.53846153846153855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25</v>
      </c>
      <c r="D16" s="202">
        <v>41</v>
      </c>
      <c r="E16" s="195">
        <v>33</v>
      </c>
      <c r="F16" s="184">
        <v>0.6399999999999999</v>
      </c>
      <c r="G16" s="180">
        <v>-0.19512195121951215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56</v>
      </c>
      <c r="D17" s="202">
        <v>25</v>
      </c>
      <c r="E17" s="195">
        <v>42</v>
      </c>
      <c r="F17" s="184">
        <v>-0.5535714285714286</v>
      </c>
      <c r="G17" s="180">
        <v>0.67999999999999994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48</v>
      </c>
      <c r="D18" s="202">
        <v>34</v>
      </c>
      <c r="E18" s="195">
        <v>53</v>
      </c>
      <c r="F18" s="184">
        <v>-0.29166666666666663</v>
      </c>
      <c r="G18" s="180">
        <v>0.55882352941176472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362</v>
      </c>
      <c r="D19" s="197">
        <v>344</v>
      </c>
      <c r="E19" s="197">
        <v>390</v>
      </c>
      <c r="F19" s="203">
        <v>-4.9723756906077332E-2</v>
      </c>
      <c r="G19" s="203">
        <v>0.13372093023255816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18</v>
      </c>
      <c r="D26" s="195">
        <v>20</v>
      </c>
      <c r="E26" s="195">
        <v>38</v>
      </c>
      <c r="F26" s="202">
        <v>12</v>
      </c>
      <c r="G26" s="202">
        <v>9</v>
      </c>
      <c r="H26" s="202">
        <v>21</v>
      </c>
      <c r="I26" s="195">
        <v>18</v>
      </c>
      <c r="J26" s="195">
        <v>31</v>
      </c>
      <c r="K26" s="195">
        <v>49</v>
      </c>
      <c r="L26" s="184">
        <v>-0.33333333333333337</v>
      </c>
      <c r="M26" s="184">
        <v>-0.55000000000000004</v>
      </c>
      <c r="N26" s="184">
        <v>-0.44736842105263153</v>
      </c>
      <c r="O26" s="180">
        <v>0.5</v>
      </c>
      <c r="P26" s="180">
        <v>2.4444444444444446</v>
      </c>
      <c r="Q26" s="180">
        <v>1.3333333333333335</v>
      </c>
    </row>
    <row r="27" spans="2:17">
      <c r="B27" s="194" t="s">
        <v>59</v>
      </c>
      <c r="C27" s="195">
        <v>17</v>
      </c>
      <c r="D27" s="195">
        <v>39</v>
      </c>
      <c r="E27" s="195">
        <v>56</v>
      </c>
      <c r="F27" s="202">
        <v>3</v>
      </c>
      <c r="G27" s="202">
        <v>12</v>
      </c>
      <c r="H27" s="202">
        <v>15</v>
      </c>
      <c r="I27" s="195">
        <v>36</v>
      </c>
      <c r="J27" s="195">
        <v>41</v>
      </c>
      <c r="K27" s="195">
        <v>77</v>
      </c>
      <c r="L27" s="184">
        <v>-0.82352941176470584</v>
      </c>
      <c r="M27" s="184">
        <v>-0.69230769230769229</v>
      </c>
      <c r="N27" s="184">
        <v>-0.73214285714285721</v>
      </c>
      <c r="O27" s="180">
        <v>11</v>
      </c>
      <c r="P27" s="180">
        <v>2.4166666666666665</v>
      </c>
      <c r="Q27" s="180">
        <v>4.1333333333333337</v>
      </c>
    </row>
    <row r="28" spans="2:17">
      <c r="B28" s="194" t="s">
        <v>60</v>
      </c>
      <c r="C28" s="195">
        <v>12</v>
      </c>
      <c r="D28" s="195">
        <v>37</v>
      </c>
      <c r="E28" s="195">
        <v>49</v>
      </c>
      <c r="F28" s="202">
        <v>16</v>
      </c>
      <c r="G28" s="202">
        <v>19</v>
      </c>
      <c r="H28" s="202">
        <v>35</v>
      </c>
      <c r="I28" s="195">
        <v>37</v>
      </c>
      <c r="J28" s="195">
        <v>21</v>
      </c>
      <c r="K28" s="195">
        <v>58</v>
      </c>
      <c r="L28" s="184">
        <v>0.33333333333333326</v>
      </c>
      <c r="M28" s="184">
        <v>-0.48648648648648651</v>
      </c>
      <c r="N28" s="184">
        <v>-0.2857142857142857</v>
      </c>
      <c r="O28" s="180">
        <v>1.3125</v>
      </c>
      <c r="P28" s="180">
        <v>0.10526315789473695</v>
      </c>
      <c r="Q28" s="180">
        <v>0.65714285714285725</v>
      </c>
    </row>
    <row r="29" spans="2:17">
      <c r="B29" s="194" t="s">
        <v>82</v>
      </c>
      <c r="C29" s="195">
        <v>15</v>
      </c>
      <c r="D29" s="195">
        <v>26</v>
      </c>
      <c r="E29" s="195">
        <v>41</v>
      </c>
      <c r="F29" s="202">
        <v>14</v>
      </c>
      <c r="G29" s="202">
        <v>35</v>
      </c>
      <c r="H29" s="202">
        <v>49</v>
      </c>
      <c r="I29" s="195">
        <v>21</v>
      </c>
      <c r="J29" s="195">
        <v>41</v>
      </c>
      <c r="K29" s="195">
        <v>62</v>
      </c>
      <c r="L29" s="184">
        <v>-6.6666666666666652E-2</v>
      </c>
      <c r="M29" s="184">
        <v>0.34615384615384626</v>
      </c>
      <c r="N29" s="184">
        <v>0.19512195121951215</v>
      </c>
      <c r="O29" s="180">
        <v>0.5</v>
      </c>
      <c r="P29" s="180">
        <v>0.17142857142857149</v>
      </c>
      <c r="Q29" s="180">
        <v>0.26530612244897966</v>
      </c>
    </row>
    <row r="30" spans="2:17">
      <c r="B30" s="194" t="s">
        <v>62</v>
      </c>
      <c r="C30" s="195">
        <v>5</v>
      </c>
      <c r="D30" s="195">
        <v>12</v>
      </c>
      <c r="E30" s="195">
        <v>17</v>
      </c>
      <c r="F30" s="202">
        <v>2</v>
      </c>
      <c r="G30" s="202">
        <v>33</v>
      </c>
      <c r="H30" s="202">
        <v>35</v>
      </c>
      <c r="I30" s="195">
        <v>3</v>
      </c>
      <c r="J30" s="195">
        <v>0</v>
      </c>
      <c r="K30" s="195">
        <v>3</v>
      </c>
      <c r="L30" s="184">
        <v>-0.6</v>
      </c>
      <c r="M30" s="184">
        <v>1.75</v>
      </c>
      <c r="N30" s="184">
        <v>1.0588235294117645</v>
      </c>
      <c r="O30" s="180">
        <v>0.5</v>
      </c>
      <c r="P30" s="180">
        <v>-1</v>
      </c>
      <c r="Q30" s="180">
        <v>-0.91428571428571426</v>
      </c>
    </row>
    <row r="31" spans="2:17" ht="15.75" customHeight="1">
      <c r="B31" s="194" t="s">
        <v>63</v>
      </c>
      <c r="C31" s="195">
        <v>3</v>
      </c>
      <c r="D31" s="195">
        <v>0</v>
      </c>
      <c r="E31" s="195">
        <v>3</v>
      </c>
      <c r="F31" s="202">
        <v>6</v>
      </c>
      <c r="G31" s="202">
        <v>16</v>
      </c>
      <c r="H31" s="202">
        <v>22</v>
      </c>
      <c r="I31" s="195">
        <v>5</v>
      </c>
      <c r="J31" s="195">
        <v>0</v>
      </c>
      <c r="K31" s="195">
        <v>5</v>
      </c>
      <c r="L31" s="184">
        <v>1</v>
      </c>
      <c r="M31" s="184" t="s">
        <v>143</v>
      </c>
      <c r="N31" s="184">
        <v>6.333333333333333</v>
      </c>
      <c r="O31" s="180">
        <v>-0.16666666666666663</v>
      </c>
      <c r="P31" s="180">
        <v>-1</v>
      </c>
      <c r="Q31" s="180">
        <v>-0.77272727272727271</v>
      </c>
    </row>
    <row r="32" spans="2:17" ht="15.75" customHeight="1">
      <c r="B32" s="194" t="s">
        <v>64</v>
      </c>
      <c r="C32" s="195">
        <v>5</v>
      </c>
      <c r="D32" s="195">
        <v>10</v>
      </c>
      <c r="E32" s="195">
        <v>15</v>
      </c>
      <c r="F32" s="202">
        <v>4</v>
      </c>
      <c r="G32" s="202">
        <v>9</v>
      </c>
      <c r="H32" s="202">
        <v>13</v>
      </c>
      <c r="I32" s="195">
        <v>3</v>
      </c>
      <c r="J32" s="195">
        <v>2</v>
      </c>
      <c r="K32" s="195">
        <v>5</v>
      </c>
      <c r="L32" s="184">
        <v>-0.19999999999999996</v>
      </c>
      <c r="M32" s="184">
        <v>-9.9999999999999978E-2</v>
      </c>
      <c r="N32" s="184">
        <v>-0.1333333333333333</v>
      </c>
      <c r="O32" s="180">
        <v>-0.25</v>
      </c>
      <c r="P32" s="180">
        <v>-0.77777777777777779</v>
      </c>
      <c r="Q32" s="180">
        <v>-0.61538461538461542</v>
      </c>
    </row>
    <row r="33" spans="2:17" ht="15.75" customHeight="1">
      <c r="B33" s="194" t="s">
        <v>65</v>
      </c>
      <c r="C33" s="195">
        <v>9</v>
      </c>
      <c r="D33" s="195">
        <v>19</v>
      </c>
      <c r="E33" s="195">
        <v>28</v>
      </c>
      <c r="F33" s="202">
        <v>2</v>
      </c>
      <c r="G33" s="202">
        <v>19</v>
      </c>
      <c r="H33" s="202">
        <v>21</v>
      </c>
      <c r="I33" s="195">
        <v>2</v>
      </c>
      <c r="J33" s="195">
        <v>14</v>
      </c>
      <c r="K33" s="195">
        <v>16</v>
      </c>
      <c r="L33" s="184">
        <v>-0.77777777777777779</v>
      </c>
      <c r="M33" s="184">
        <v>0</v>
      </c>
      <c r="N33" s="184">
        <v>-0.25</v>
      </c>
      <c r="O33" s="180">
        <v>0</v>
      </c>
      <c r="P33" s="180">
        <v>-0.26315789473684215</v>
      </c>
      <c r="Q33" s="180">
        <v>-0.23809523809523814</v>
      </c>
    </row>
    <row r="34" spans="2:17" ht="15.75" customHeight="1">
      <c r="B34" s="194" t="s">
        <v>66</v>
      </c>
      <c r="C34" s="195">
        <v>14</v>
      </c>
      <c r="D34" s="195">
        <v>0</v>
      </c>
      <c r="E34" s="195">
        <v>14</v>
      </c>
      <c r="F34" s="202">
        <v>23</v>
      </c>
      <c r="G34" s="202">
        <v>5</v>
      </c>
      <c r="H34" s="202">
        <v>28</v>
      </c>
      <c r="I34" s="195">
        <v>12</v>
      </c>
      <c r="J34" s="195">
        <v>12</v>
      </c>
      <c r="K34" s="195">
        <v>24</v>
      </c>
      <c r="L34" s="184">
        <v>0.64285714285714279</v>
      </c>
      <c r="M34" s="184" t="s">
        <v>143</v>
      </c>
      <c r="N34" s="184">
        <v>1</v>
      </c>
      <c r="O34" s="180">
        <v>-0.47826086956521741</v>
      </c>
      <c r="P34" s="180">
        <v>1.4</v>
      </c>
      <c r="Q34" s="180">
        <v>-0.1428571428571429</v>
      </c>
    </row>
    <row r="35" spans="2:17" ht="15.75" customHeight="1">
      <c r="B35" s="194" t="s">
        <v>67</v>
      </c>
      <c r="C35" s="195">
        <v>12</v>
      </c>
      <c r="D35" s="195">
        <v>13</v>
      </c>
      <c r="E35" s="195">
        <v>25</v>
      </c>
      <c r="F35" s="202">
        <v>20</v>
      </c>
      <c r="G35" s="202">
        <v>8</v>
      </c>
      <c r="H35" s="202">
        <v>28</v>
      </c>
      <c r="I35" s="195">
        <v>7</v>
      </c>
      <c r="J35" s="195">
        <v>16</v>
      </c>
      <c r="K35" s="195">
        <v>23</v>
      </c>
      <c r="L35" s="184">
        <v>0.66666666666666674</v>
      </c>
      <c r="M35" s="184">
        <v>-0.38461538461538458</v>
      </c>
      <c r="N35" s="184">
        <v>0.12000000000000011</v>
      </c>
      <c r="O35" s="180">
        <v>-0.65</v>
      </c>
      <c r="P35" s="180">
        <v>1</v>
      </c>
      <c r="Q35" s="180">
        <v>-0.1785714285714286</v>
      </c>
    </row>
    <row r="36" spans="2:17" ht="15.75" customHeight="1">
      <c r="B36" s="194" t="s">
        <v>68</v>
      </c>
      <c r="C36" s="195">
        <v>14</v>
      </c>
      <c r="D36" s="195">
        <v>10</v>
      </c>
      <c r="E36" s="195">
        <v>24</v>
      </c>
      <c r="F36" s="202">
        <v>20</v>
      </c>
      <c r="G36" s="202">
        <v>14</v>
      </c>
      <c r="H36" s="202">
        <v>34</v>
      </c>
      <c r="I36" s="195">
        <v>0</v>
      </c>
      <c r="J36" s="195">
        <v>13</v>
      </c>
      <c r="K36" s="195">
        <v>13</v>
      </c>
      <c r="L36" s="184">
        <v>0.4285714285714286</v>
      </c>
      <c r="M36" s="184">
        <v>0.39999999999999991</v>
      </c>
      <c r="N36" s="184">
        <v>0.41666666666666674</v>
      </c>
      <c r="O36" s="180">
        <v>-1</v>
      </c>
      <c r="P36" s="180">
        <v>-7.1428571428571397E-2</v>
      </c>
      <c r="Q36" s="180">
        <v>-0.61764705882352944</v>
      </c>
    </row>
    <row r="37" spans="2:17" ht="15.75" customHeight="1">
      <c r="B37" s="194" t="s">
        <v>69</v>
      </c>
      <c r="C37" s="195">
        <v>11</v>
      </c>
      <c r="D37" s="195">
        <v>3</v>
      </c>
      <c r="E37" s="195">
        <v>14</v>
      </c>
      <c r="F37" s="202">
        <v>14</v>
      </c>
      <c r="G37" s="202">
        <v>18</v>
      </c>
      <c r="H37" s="202">
        <v>32</v>
      </c>
      <c r="I37" s="195">
        <v>1</v>
      </c>
      <c r="J37" s="195">
        <v>5</v>
      </c>
      <c r="K37" s="195">
        <v>6</v>
      </c>
      <c r="L37" s="184">
        <v>0.27272727272727271</v>
      </c>
      <c r="M37" s="184">
        <v>5</v>
      </c>
      <c r="N37" s="184">
        <v>1.2857142857142856</v>
      </c>
      <c r="O37" s="180">
        <v>-0.9285714285714286</v>
      </c>
      <c r="P37" s="180">
        <v>-0.72222222222222221</v>
      </c>
      <c r="Q37" s="180">
        <v>-0.8125</v>
      </c>
    </row>
    <row r="38" spans="2:17" ht="15.75" customHeight="1">
      <c r="B38" s="196" t="s">
        <v>70</v>
      </c>
      <c r="C38" s="197">
        <v>135</v>
      </c>
      <c r="D38" s="197">
        <v>189</v>
      </c>
      <c r="E38" s="197">
        <v>324</v>
      </c>
      <c r="F38" s="197">
        <v>136</v>
      </c>
      <c r="G38" s="197">
        <v>197</v>
      </c>
      <c r="H38" s="197">
        <v>333</v>
      </c>
      <c r="I38" s="197">
        <v>145</v>
      </c>
      <c r="J38" s="197">
        <v>196</v>
      </c>
      <c r="K38" s="197">
        <v>341</v>
      </c>
      <c r="L38" s="203">
        <v>7.4074074074073071E-3</v>
      </c>
      <c r="M38" s="203">
        <v>4.2328042328042326E-2</v>
      </c>
      <c r="N38" s="203">
        <v>2.7777777777777679E-2</v>
      </c>
      <c r="O38" s="203">
        <v>6.6176470588235281E-2</v>
      </c>
      <c r="P38" s="203">
        <v>-5.0761421319797106E-3</v>
      </c>
      <c r="Q38" s="203">
        <v>2.4024024024023927E-2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494</v>
      </c>
      <c r="D45" s="195">
        <v>265</v>
      </c>
      <c r="E45" s="195">
        <v>759</v>
      </c>
      <c r="F45" s="202">
        <v>377</v>
      </c>
      <c r="G45" s="202">
        <v>216</v>
      </c>
      <c r="H45" s="202">
        <v>593</v>
      </c>
      <c r="I45" s="195">
        <v>459</v>
      </c>
      <c r="J45" s="195">
        <v>188</v>
      </c>
      <c r="K45" s="195">
        <v>647</v>
      </c>
      <c r="L45" s="184">
        <v>-0.23684210526315785</v>
      </c>
      <c r="M45" s="184">
        <v>-0.18490566037735845</v>
      </c>
      <c r="N45" s="184">
        <v>-0.21870882740447961</v>
      </c>
      <c r="O45" s="180">
        <v>0.21750663129973469</v>
      </c>
      <c r="P45" s="180">
        <v>-0.12962962962962965</v>
      </c>
      <c r="Q45" s="180">
        <v>9.1062394603709906E-2</v>
      </c>
    </row>
    <row r="46" spans="2:17">
      <c r="B46" s="194" t="s">
        <v>59</v>
      </c>
      <c r="C46" s="195">
        <v>356</v>
      </c>
      <c r="D46" s="195">
        <v>110</v>
      </c>
      <c r="E46" s="195">
        <v>466</v>
      </c>
      <c r="F46" s="202">
        <v>408</v>
      </c>
      <c r="G46" s="202">
        <v>81</v>
      </c>
      <c r="H46" s="202">
        <v>489</v>
      </c>
      <c r="I46" s="195">
        <v>571</v>
      </c>
      <c r="J46" s="195">
        <v>157</v>
      </c>
      <c r="K46" s="195">
        <v>728</v>
      </c>
      <c r="L46" s="184">
        <v>0.14606741573033699</v>
      </c>
      <c r="M46" s="184">
        <v>-0.26363636363636367</v>
      </c>
      <c r="N46" s="184">
        <v>4.9356223175965663E-2</v>
      </c>
      <c r="O46" s="180">
        <v>0.39950980392156854</v>
      </c>
      <c r="P46" s="180">
        <v>0.93827160493827155</v>
      </c>
      <c r="Q46" s="180">
        <v>0.4887525562372188</v>
      </c>
    </row>
    <row r="47" spans="2:17">
      <c r="B47" s="194" t="s">
        <v>60</v>
      </c>
      <c r="C47" s="195">
        <v>325</v>
      </c>
      <c r="D47" s="195">
        <v>108</v>
      </c>
      <c r="E47" s="195">
        <v>433</v>
      </c>
      <c r="F47" s="202">
        <v>400</v>
      </c>
      <c r="G47" s="202">
        <v>78</v>
      </c>
      <c r="H47" s="202">
        <v>478</v>
      </c>
      <c r="I47" s="195">
        <v>402</v>
      </c>
      <c r="J47" s="195">
        <v>145</v>
      </c>
      <c r="K47" s="195">
        <v>547</v>
      </c>
      <c r="L47" s="184">
        <v>0.23076923076923084</v>
      </c>
      <c r="M47" s="184">
        <v>-0.27777777777777779</v>
      </c>
      <c r="N47" s="184">
        <v>0.10392609699769051</v>
      </c>
      <c r="O47" s="180">
        <v>4.9999999999998934E-3</v>
      </c>
      <c r="P47" s="180">
        <v>0.85897435897435903</v>
      </c>
      <c r="Q47" s="180">
        <v>0.14435146443514646</v>
      </c>
    </row>
    <row r="48" spans="2:17">
      <c r="B48" s="194" t="s">
        <v>82</v>
      </c>
      <c r="C48" s="195">
        <v>466</v>
      </c>
      <c r="D48" s="195">
        <v>150</v>
      </c>
      <c r="E48" s="195">
        <v>616</v>
      </c>
      <c r="F48" s="202">
        <v>243</v>
      </c>
      <c r="G48" s="202">
        <v>47</v>
      </c>
      <c r="H48" s="202">
        <v>290</v>
      </c>
      <c r="I48" s="195">
        <v>363</v>
      </c>
      <c r="J48" s="195">
        <v>112</v>
      </c>
      <c r="K48" s="195">
        <v>475</v>
      </c>
      <c r="L48" s="184">
        <v>-0.47854077253218885</v>
      </c>
      <c r="M48" s="184">
        <v>-0.68666666666666665</v>
      </c>
      <c r="N48" s="184">
        <v>-0.52922077922077926</v>
      </c>
      <c r="O48" s="180">
        <v>0.49382716049382713</v>
      </c>
      <c r="P48" s="180">
        <v>1.3829787234042552</v>
      </c>
      <c r="Q48" s="180">
        <v>0.63793103448275867</v>
      </c>
    </row>
    <row r="49" spans="2:17">
      <c r="B49" s="194" t="s">
        <v>62</v>
      </c>
      <c r="C49" s="195">
        <v>313</v>
      </c>
      <c r="D49" s="195">
        <v>119</v>
      </c>
      <c r="E49" s="195">
        <v>432</v>
      </c>
      <c r="F49" s="202">
        <v>166</v>
      </c>
      <c r="G49" s="202">
        <v>87</v>
      </c>
      <c r="H49" s="202">
        <v>253</v>
      </c>
      <c r="I49" s="195">
        <v>168</v>
      </c>
      <c r="J49" s="195">
        <v>50</v>
      </c>
      <c r="K49" s="195">
        <v>218</v>
      </c>
      <c r="L49" s="184">
        <v>-0.46964856230031948</v>
      </c>
      <c r="M49" s="184">
        <v>-0.26890756302521013</v>
      </c>
      <c r="N49" s="184">
        <v>-0.41435185185185186</v>
      </c>
      <c r="O49" s="180">
        <v>1.2048192771084265E-2</v>
      </c>
      <c r="P49" s="180">
        <v>-0.42528735632183912</v>
      </c>
      <c r="Q49" s="180">
        <v>-0.13833992094861658</v>
      </c>
    </row>
    <row r="50" spans="2:17">
      <c r="B50" s="194" t="s">
        <v>63</v>
      </c>
      <c r="C50" s="195">
        <v>130</v>
      </c>
      <c r="D50" s="195">
        <v>70</v>
      </c>
      <c r="E50" s="195">
        <v>200</v>
      </c>
      <c r="F50" s="202">
        <v>192</v>
      </c>
      <c r="G50" s="202">
        <v>38</v>
      </c>
      <c r="H50" s="202">
        <v>230</v>
      </c>
      <c r="I50" s="195">
        <v>165</v>
      </c>
      <c r="J50" s="195">
        <v>42</v>
      </c>
      <c r="K50" s="195">
        <v>207</v>
      </c>
      <c r="L50" s="184">
        <v>0.47692307692307701</v>
      </c>
      <c r="M50" s="184">
        <v>-0.45714285714285718</v>
      </c>
      <c r="N50" s="184">
        <v>0.14999999999999991</v>
      </c>
      <c r="O50" s="180">
        <v>-0.140625</v>
      </c>
      <c r="P50" s="180">
        <v>0.10526315789473695</v>
      </c>
      <c r="Q50" s="180">
        <v>-9.9999999999999978E-2</v>
      </c>
    </row>
    <row r="51" spans="2:17">
      <c r="B51" s="194" t="s">
        <v>64</v>
      </c>
      <c r="C51" s="195">
        <v>203</v>
      </c>
      <c r="D51" s="195">
        <v>43</v>
      </c>
      <c r="E51" s="195">
        <v>246</v>
      </c>
      <c r="F51" s="202">
        <v>171</v>
      </c>
      <c r="G51" s="202">
        <v>93</v>
      </c>
      <c r="H51" s="202">
        <v>264</v>
      </c>
      <c r="I51" s="195">
        <v>353</v>
      </c>
      <c r="J51" s="195">
        <v>57</v>
      </c>
      <c r="K51" s="195">
        <v>410</v>
      </c>
      <c r="L51" s="184">
        <v>-0.1576354679802956</v>
      </c>
      <c r="M51" s="184">
        <v>1.1627906976744184</v>
      </c>
      <c r="N51" s="184">
        <v>7.3170731707317138E-2</v>
      </c>
      <c r="O51" s="180">
        <v>1.064327485380117</v>
      </c>
      <c r="P51" s="180">
        <v>-0.38709677419354838</v>
      </c>
      <c r="Q51" s="180">
        <v>0.55303030303030298</v>
      </c>
    </row>
    <row r="52" spans="2:17">
      <c r="B52" s="194" t="s">
        <v>65</v>
      </c>
      <c r="C52" s="195">
        <v>156</v>
      </c>
      <c r="D52" s="195">
        <v>76</v>
      </c>
      <c r="E52" s="195">
        <v>232</v>
      </c>
      <c r="F52" s="202">
        <v>177</v>
      </c>
      <c r="G52" s="202">
        <v>85</v>
      </c>
      <c r="H52" s="202">
        <v>262</v>
      </c>
      <c r="I52" s="195">
        <v>255</v>
      </c>
      <c r="J52" s="195">
        <v>25</v>
      </c>
      <c r="K52" s="195">
        <v>280</v>
      </c>
      <c r="L52" s="184">
        <v>0.13461538461538458</v>
      </c>
      <c r="M52" s="184">
        <v>0.11842105263157898</v>
      </c>
      <c r="N52" s="184">
        <v>0.1293103448275863</v>
      </c>
      <c r="O52" s="180">
        <v>0.44067796610169485</v>
      </c>
      <c r="P52" s="180">
        <v>-0.70588235294117641</v>
      </c>
      <c r="Q52" s="180">
        <v>6.8702290076335881E-2</v>
      </c>
    </row>
    <row r="53" spans="2:17">
      <c r="B53" s="194" t="s">
        <v>66</v>
      </c>
      <c r="C53" s="195">
        <v>194</v>
      </c>
      <c r="D53" s="195">
        <v>83</v>
      </c>
      <c r="E53" s="195">
        <v>277</v>
      </c>
      <c r="F53" s="202">
        <v>250</v>
      </c>
      <c r="G53" s="202">
        <v>46</v>
      </c>
      <c r="H53" s="202">
        <v>296</v>
      </c>
      <c r="I53" s="195">
        <v>300</v>
      </c>
      <c r="J53" s="195">
        <v>32</v>
      </c>
      <c r="K53" s="195">
        <v>332</v>
      </c>
      <c r="L53" s="184">
        <v>0.28865979381443307</v>
      </c>
      <c r="M53" s="184">
        <v>-0.44578313253012047</v>
      </c>
      <c r="N53" s="184">
        <v>6.8592057761732939E-2</v>
      </c>
      <c r="O53" s="180">
        <v>0.19999999999999996</v>
      </c>
      <c r="P53" s="180">
        <v>-0.30434782608695654</v>
      </c>
      <c r="Q53" s="180">
        <v>0.12162162162162171</v>
      </c>
    </row>
    <row r="54" spans="2:17">
      <c r="B54" s="194" t="s">
        <v>67</v>
      </c>
      <c r="C54" s="195">
        <v>224</v>
      </c>
      <c r="D54" s="195">
        <v>124</v>
      </c>
      <c r="E54" s="195">
        <v>348</v>
      </c>
      <c r="F54" s="202">
        <v>305</v>
      </c>
      <c r="G54" s="202">
        <v>117</v>
      </c>
      <c r="H54" s="202">
        <v>422</v>
      </c>
      <c r="I54" s="195">
        <v>372</v>
      </c>
      <c r="J54" s="195">
        <v>86</v>
      </c>
      <c r="K54" s="195">
        <v>458</v>
      </c>
      <c r="L54" s="184">
        <v>0.36160714285714279</v>
      </c>
      <c r="M54" s="184">
        <v>-5.6451612903225756E-2</v>
      </c>
      <c r="N54" s="184">
        <v>0.21264367816091956</v>
      </c>
      <c r="O54" s="180">
        <v>0.21967213114754092</v>
      </c>
      <c r="P54" s="180">
        <v>-0.2649572649572649</v>
      </c>
      <c r="Q54" s="180">
        <v>8.5308056872037907E-2</v>
      </c>
    </row>
    <row r="55" spans="2:17">
      <c r="B55" s="194" t="s">
        <v>68</v>
      </c>
      <c r="C55" s="195">
        <v>338</v>
      </c>
      <c r="D55" s="195">
        <v>172</v>
      </c>
      <c r="E55" s="195">
        <v>510</v>
      </c>
      <c r="F55" s="202">
        <v>288</v>
      </c>
      <c r="G55" s="202">
        <v>146</v>
      </c>
      <c r="H55" s="202">
        <v>434</v>
      </c>
      <c r="I55" s="195">
        <v>361</v>
      </c>
      <c r="J55" s="195">
        <v>93</v>
      </c>
      <c r="K55" s="195">
        <v>454</v>
      </c>
      <c r="L55" s="184">
        <v>-0.14792899408284022</v>
      </c>
      <c r="M55" s="184">
        <v>-0.15116279069767447</v>
      </c>
      <c r="N55" s="184">
        <v>-0.14901960784313728</v>
      </c>
      <c r="O55" s="180">
        <v>0.25347222222222232</v>
      </c>
      <c r="P55" s="180">
        <v>-0.36301369863013699</v>
      </c>
      <c r="Q55" s="180">
        <v>4.6082949308755783E-2</v>
      </c>
    </row>
    <row r="56" spans="2:17">
      <c r="B56" s="194" t="s">
        <v>69</v>
      </c>
      <c r="C56" s="195">
        <v>296</v>
      </c>
      <c r="D56" s="195">
        <v>145</v>
      </c>
      <c r="E56" s="195">
        <v>441</v>
      </c>
      <c r="F56" s="202">
        <v>285</v>
      </c>
      <c r="G56" s="202">
        <v>209</v>
      </c>
      <c r="H56" s="202">
        <v>494</v>
      </c>
      <c r="I56" s="195">
        <v>436</v>
      </c>
      <c r="J56" s="195">
        <v>145</v>
      </c>
      <c r="K56" s="195">
        <v>581</v>
      </c>
      <c r="L56" s="184">
        <v>-3.7162162162162171E-2</v>
      </c>
      <c r="M56" s="184">
        <v>0.44137931034482758</v>
      </c>
      <c r="N56" s="184">
        <v>0.1201814058956916</v>
      </c>
      <c r="O56" s="180">
        <v>0.52982456140350886</v>
      </c>
      <c r="P56" s="180">
        <v>-0.30622009569377995</v>
      </c>
      <c r="Q56" s="180">
        <v>0.17611336032388669</v>
      </c>
    </row>
    <row r="57" spans="2:17">
      <c r="B57" s="196" t="s">
        <v>70</v>
      </c>
      <c r="C57" s="197">
        <v>3495</v>
      </c>
      <c r="D57" s="197">
        <v>1465</v>
      </c>
      <c r="E57" s="197">
        <v>4960</v>
      </c>
      <c r="F57" s="197">
        <v>3262</v>
      </c>
      <c r="G57" s="197">
        <v>1243</v>
      </c>
      <c r="H57" s="197">
        <v>4505</v>
      </c>
      <c r="I57" s="197">
        <v>4205</v>
      </c>
      <c r="J57" s="197">
        <v>1132</v>
      </c>
      <c r="K57" s="197">
        <v>5337</v>
      </c>
      <c r="L57" s="203">
        <v>-6.6666666666666652E-2</v>
      </c>
      <c r="M57" s="203">
        <v>-0.15153583617747435</v>
      </c>
      <c r="N57" s="203">
        <v>-9.1733870967741882E-2</v>
      </c>
      <c r="O57" s="203">
        <v>0.28908645003065603</v>
      </c>
      <c r="P57" s="203">
        <v>-8.9300080450522956E-2</v>
      </c>
      <c r="Q57" s="203">
        <v>0.18468368479467268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1648</v>
      </c>
      <c r="D64" s="195">
        <v>866</v>
      </c>
      <c r="E64" s="195">
        <v>2514</v>
      </c>
      <c r="F64" s="202">
        <v>1732</v>
      </c>
      <c r="G64" s="202">
        <v>925</v>
      </c>
      <c r="H64" s="202">
        <v>2657</v>
      </c>
      <c r="I64" s="195">
        <v>1715</v>
      </c>
      <c r="J64" s="195">
        <v>1034</v>
      </c>
      <c r="K64" s="195">
        <v>2749</v>
      </c>
      <c r="L64" s="184">
        <v>5.0970873786407855E-2</v>
      </c>
      <c r="M64" s="184">
        <v>6.8129330254041554E-2</v>
      </c>
      <c r="N64" s="184">
        <v>5.6881463802704868E-2</v>
      </c>
      <c r="O64" s="180">
        <v>-9.8152424942262728E-3</v>
      </c>
      <c r="P64" s="180">
        <v>0.11783783783783774</v>
      </c>
      <c r="Q64" s="180">
        <v>3.4625517500940894E-2</v>
      </c>
    </row>
    <row r="65" spans="2:17">
      <c r="B65" s="194" t="s">
        <v>59</v>
      </c>
      <c r="C65" s="195">
        <v>1495</v>
      </c>
      <c r="D65" s="195">
        <v>664</v>
      </c>
      <c r="E65" s="195">
        <v>2159</v>
      </c>
      <c r="F65" s="202">
        <v>1328</v>
      </c>
      <c r="G65" s="202">
        <v>880</v>
      </c>
      <c r="H65" s="202">
        <v>2208</v>
      </c>
      <c r="I65" s="195">
        <v>2124</v>
      </c>
      <c r="J65" s="195">
        <v>577</v>
      </c>
      <c r="K65" s="195">
        <v>2701</v>
      </c>
      <c r="L65" s="184">
        <v>-0.11170568561872907</v>
      </c>
      <c r="M65" s="184">
        <v>0.32530120481927716</v>
      </c>
      <c r="N65" s="184">
        <v>2.2695692450208416E-2</v>
      </c>
      <c r="O65" s="180">
        <v>0.59939759036144569</v>
      </c>
      <c r="P65" s="180">
        <v>-0.34431818181818186</v>
      </c>
      <c r="Q65" s="180">
        <v>0.22327898550724634</v>
      </c>
    </row>
    <row r="66" spans="2:17">
      <c r="B66" s="194" t="s">
        <v>60</v>
      </c>
      <c r="C66" s="195">
        <v>933</v>
      </c>
      <c r="D66" s="195">
        <v>589</v>
      </c>
      <c r="E66" s="195">
        <v>1522</v>
      </c>
      <c r="F66" s="202">
        <v>1282</v>
      </c>
      <c r="G66" s="202">
        <v>831</v>
      </c>
      <c r="H66" s="202">
        <v>2113</v>
      </c>
      <c r="I66" s="195">
        <v>1660</v>
      </c>
      <c r="J66" s="195">
        <v>463</v>
      </c>
      <c r="K66" s="195">
        <v>2123</v>
      </c>
      <c r="L66" s="184">
        <v>0.37406216505894951</v>
      </c>
      <c r="M66" s="184">
        <v>0.41086587436332778</v>
      </c>
      <c r="N66" s="184">
        <v>0.38830486202365311</v>
      </c>
      <c r="O66" s="180">
        <v>0.29485179407176276</v>
      </c>
      <c r="P66" s="180">
        <v>-0.44283995186522263</v>
      </c>
      <c r="Q66" s="180">
        <v>4.7326076668243733E-3</v>
      </c>
    </row>
    <row r="67" spans="2:17">
      <c r="B67" s="194" t="s">
        <v>82</v>
      </c>
      <c r="C67" s="195">
        <v>1499</v>
      </c>
      <c r="D67" s="195">
        <v>648</v>
      </c>
      <c r="E67" s="195">
        <v>2147</v>
      </c>
      <c r="F67" s="202">
        <v>1337</v>
      </c>
      <c r="G67" s="202">
        <v>790</v>
      </c>
      <c r="H67" s="202">
        <v>2127</v>
      </c>
      <c r="I67" s="195">
        <v>2144</v>
      </c>
      <c r="J67" s="195">
        <v>804</v>
      </c>
      <c r="K67" s="195">
        <v>2948</v>
      </c>
      <c r="L67" s="184">
        <v>-0.10807204803202131</v>
      </c>
      <c r="M67" s="184">
        <v>0.21913580246913589</v>
      </c>
      <c r="N67" s="184">
        <v>-9.3153237074988793E-3</v>
      </c>
      <c r="O67" s="180">
        <v>0.60359012715033655</v>
      </c>
      <c r="P67" s="180">
        <v>1.7721518987341867E-2</v>
      </c>
      <c r="Q67" s="180">
        <v>0.38598965679360608</v>
      </c>
    </row>
    <row r="68" spans="2:17">
      <c r="B68" s="194" t="s">
        <v>62</v>
      </c>
      <c r="C68" s="195">
        <v>909</v>
      </c>
      <c r="D68" s="195">
        <v>374</v>
      </c>
      <c r="E68" s="195">
        <v>1283</v>
      </c>
      <c r="F68" s="202">
        <v>910</v>
      </c>
      <c r="G68" s="202">
        <v>299</v>
      </c>
      <c r="H68" s="202">
        <v>1209</v>
      </c>
      <c r="I68" s="195">
        <v>1308</v>
      </c>
      <c r="J68" s="195">
        <v>425</v>
      </c>
      <c r="K68" s="195">
        <v>1733</v>
      </c>
      <c r="L68" s="184">
        <v>1.1001100110010764E-3</v>
      </c>
      <c r="M68" s="184">
        <v>-0.20053475935828879</v>
      </c>
      <c r="N68" s="184">
        <v>-5.7677318784099763E-2</v>
      </c>
      <c r="O68" s="180">
        <v>0.43736263736263736</v>
      </c>
      <c r="P68" s="180">
        <v>0.42140468227424743</v>
      </c>
      <c r="Q68" s="180">
        <v>0.43341604631927222</v>
      </c>
    </row>
    <row r="69" spans="2:17">
      <c r="B69" s="194" t="s">
        <v>63</v>
      </c>
      <c r="C69" s="195">
        <v>937</v>
      </c>
      <c r="D69" s="195">
        <v>268</v>
      </c>
      <c r="E69" s="195">
        <v>1205</v>
      </c>
      <c r="F69" s="202">
        <v>1178</v>
      </c>
      <c r="G69" s="202">
        <v>302</v>
      </c>
      <c r="H69" s="202">
        <v>1480</v>
      </c>
      <c r="I69" s="195">
        <v>1220</v>
      </c>
      <c r="J69" s="195">
        <v>285</v>
      </c>
      <c r="K69" s="195">
        <v>1505</v>
      </c>
      <c r="L69" s="184">
        <v>0.25720384204909275</v>
      </c>
      <c r="M69" s="184">
        <v>0.12686567164179108</v>
      </c>
      <c r="N69" s="184">
        <v>0.22821576763485485</v>
      </c>
      <c r="O69" s="180">
        <v>3.5653650254668934E-2</v>
      </c>
      <c r="P69" s="180">
        <v>-5.6291390728476776E-2</v>
      </c>
      <c r="Q69" s="180">
        <v>1.6891891891891886E-2</v>
      </c>
    </row>
    <row r="70" spans="2:17">
      <c r="B70" s="194" t="s">
        <v>64</v>
      </c>
      <c r="C70" s="195">
        <v>1347</v>
      </c>
      <c r="D70" s="195">
        <v>619</v>
      </c>
      <c r="E70" s="195">
        <v>1966</v>
      </c>
      <c r="F70" s="202">
        <v>1774</v>
      </c>
      <c r="G70" s="202">
        <v>612</v>
      </c>
      <c r="H70" s="202">
        <v>2386</v>
      </c>
      <c r="I70" s="195">
        <v>2315</v>
      </c>
      <c r="J70" s="195">
        <v>781</v>
      </c>
      <c r="K70" s="195">
        <v>3096</v>
      </c>
      <c r="L70" s="184">
        <v>0.31700074239049747</v>
      </c>
      <c r="M70" s="184">
        <v>-1.1308562197092087E-2</v>
      </c>
      <c r="N70" s="184">
        <v>0.21363173957273651</v>
      </c>
      <c r="O70" s="180">
        <v>0.30496054114994364</v>
      </c>
      <c r="P70" s="180">
        <v>0.27614379084967311</v>
      </c>
      <c r="Q70" s="180">
        <v>0.29756915339480305</v>
      </c>
    </row>
    <row r="71" spans="2:17">
      <c r="B71" s="194" t="s">
        <v>65</v>
      </c>
      <c r="C71" s="195">
        <v>953</v>
      </c>
      <c r="D71" s="195">
        <v>444</v>
      </c>
      <c r="E71" s="195">
        <v>1397</v>
      </c>
      <c r="F71" s="202">
        <v>1301</v>
      </c>
      <c r="G71" s="202">
        <v>463</v>
      </c>
      <c r="H71" s="202">
        <v>1764</v>
      </c>
      <c r="I71" s="195">
        <v>1701</v>
      </c>
      <c r="J71" s="195">
        <v>285</v>
      </c>
      <c r="K71" s="195">
        <v>1986</v>
      </c>
      <c r="L71" s="184">
        <v>0.36516264428121725</v>
      </c>
      <c r="M71" s="184">
        <v>4.2792792792792689E-2</v>
      </c>
      <c r="N71" s="184">
        <v>0.26270579813886896</v>
      </c>
      <c r="O71" s="180">
        <v>0.30745580322828592</v>
      </c>
      <c r="P71" s="180">
        <v>-0.3844492440604752</v>
      </c>
      <c r="Q71" s="180">
        <v>0.12585034013605445</v>
      </c>
    </row>
    <row r="72" spans="2:17">
      <c r="B72" s="194" t="s">
        <v>66</v>
      </c>
      <c r="C72" s="195">
        <v>941</v>
      </c>
      <c r="D72" s="195">
        <v>371</v>
      </c>
      <c r="E72" s="195">
        <v>1312</v>
      </c>
      <c r="F72" s="202">
        <v>1300</v>
      </c>
      <c r="G72" s="202">
        <v>513</v>
      </c>
      <c r="H72" s="202">
        <v>1813</v>
      </c>
      <c r="I72" s="195">
        <v>1526</v>
      </c>
      <c r="J72" s="195">
        <v>372</v>
      </c>
      <c r="K72" s="195">
        <v>1898</v>
      </c>
      <c r="L72" s="184">
        <v>0.381509032943677</v>
      </c>
      <c r="M72" s="184">
        <v>0.38274932614555257</v>
      </c>
      <c r="N72" s="184">
        <v>0.38185975609756095</v>
      </c>
      <c r="O72" s="180">
        <v>0.17384615384615376</v>
      </c>
      <c r="P72" s="180">
        <v>-0.27485380116959068</v>
      </c>
      <c r="Q72" s="180">
        <v>4.6883618312189679E-2</v>
      </c>
    </row>
    <row r="73" spans="2:17">
      <c r="B73" s="194" t="s">
        <v>67</v>
      </c>
      <c r="C73" s="195">
        <v>969</v>
      </c>
      <c r="D73" s="195">
        <v>765</v>
      </c>
      <c r="E73" s="195">
        <v>1734</v>
      </c>
      <c r="F73" s="202">
        <v>1461</v>
      </c>
      <c r="G73" s="202">
        <v>613</v>
      </c>
      <c r="H73" s="202">
        <v>2074</v>
      </c>
      <c r="I73" s="195">
        <v>1676</v>
      </c>
      <c r="J73" s="195">
        <v>526</v>
      </c>
      <c r="K73" s="195">
        <v>2202</v>
      </c>
      <c r="L73" s="184">
        <v>0.50773993808049545</v>
      </c>
      <c r="M73" s="184">
        <v>-0.1986928104575163</v>
      </c>
      <c r="N73" s="184">
        <v>0.19607843137254899</v>
      </c>
      <c r="O73" s="180">
        <v>0.14715947980835042</v>
      </c>
      <c r="P73" s="180">
        <v>-0.1419249592169658</v>
      </c>
      <c r="Q73" s="180">
        <v>6.1716489874638292E-2</v>
      </c>
    </row>
    <row r="74" spans="2:17">
      <c r="B74" s="194" t="s">
        <v>68</v>
      </c>
      <c r="C74" s="195">
        <v>1685</v>
      </c>
      <c r="D74" s="195">
        <v>726</v>
      </c>
      <c r="E74" s="195">
        <v>2411</v>
      </c>
      <c r="F74" s="202">
        <v>1951</v>
      </c>
      <c r="G74" s="202">
        <v>990</v>
      </c>
      <c r="H74" s="202">
        <v>2941</v>
      </c>
      <c r="I74" s="195">
        <v>2494</v>
      </c>
      <c r="J74" s="195">
        <v>625</v>
      </c>
      <c r="K74" s="195">
        <v>3119</v>
      </c>
      <c r="L74" s="184">
        <v>0.15786350148367956</v>
      </c>
      <c r="M74" s="184">
        <v>0.36363636363636354</v>
      </c>
      <c r="N74" s="184">
        <v>0.21982579842389049</v>
      </c>
      <c r="O74" s="180">
        <v>0.27831881086622245</v>
      </c>
      <c r="P74" s="180">
        <v>-0.36868686868686873</v>
      </c>
      <c r="Q74" s="180">
        <v>6.0523631417884971E-2</v>
      </c>
    </row>
    <row r="75" spans="2:17">
      <c r="B75" s="194" t="s">
        <v>69</v>
      </c>
      <c r="C75" s="195">
        <v>1355</v>
      </c>
      <c r="D75" s="195">
        <v>893</v>
      </c>
      <c r="E75" s="195">
        <v>2248</v>
      </c>
      <c r="F75" s="202">
        <v>1546</v>
      </c>
      <c r="G75" s="202">
        <v>674</v>
      </c>
      <c r="H75" s="202">
        <v>2220</v>
      </c>
      <c r="I75" s="195">
        <v>1584</v>
      </c>
      <c r="J75" s="195">
        <v>604</v>
      </c>
      <c r="K75" s="195">
        <v>2188</v>
      </c>
      <c r="L75" s="184">
        <v>0.14095940959409603</v>
      </c>
      <c r="M75" s="184">
        <v>-0.24524076147816354</v>
      </c>
      <c r="N75" s="184">
        <v>-1.2455516014234891E-2</v>
      </c>
      <c r="O75" s="180">
        <v>2.4579560155239433E-2</v>
      </c>
      <c r="P75" s="180">
        <v>-0.10385756676557867</v>
      </c>
      <c r="Q75" s="180">
        <v>-1.4414414414414378E-2</v>
      </c>
    </row>
    <row r="76" spans="2:17">
      <c r="B76" s="196" t="s">
        <v>70</v>
      </c>
      <c r="C76" s="197">
        <v>14671</v>
      </c>
      <c r="D76" s="197">
        <v>7227</v>
      </c>
      <c r="E76" s="197">
        <v>21898</v>
      </c>
      <c r="F76" s="197">
        <v>17100</v>
      </c>
      <c r="G76" s="197">
        <v>7892</v>
      </c>
      <c r="H76" s="197">
        <v>24992</v>
      </c>
      <c r="I76" s="197">
        <v>21467</v>
      </c>
      <c r="J76" s="197">
        <v>6781</v>
      </c>
      <c r="K76" s="197">
        <v>28248</v>
      </c>
      <c r="L76" s="203">
        <v>0.16556471951468876</v>
      </c>
      <c r="M76" s="203">
        <v>9.2016050920160408E-2</v>
      </c>
      <c r="N76" s="203">
        <v>0.14129144214083489</v>
      </c>
      <c r="O76" s="203">
        <v>0.25538011695906437</v>
      </c>
      <c r="P76" s="203">
        <v>-0.14077546882919412</v>
      </c>
      <c r="Q76" s="203">
        <v>0.13028169014084501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2194</v>
      </c>
      <c r="D84" s="195">
        <v>1151</v>
      </c>
      <c r="E84" s="195">
        <v>3345</v>
      </c>
      <c r="F84" s="202">
        <v>2156</v>
      </c>
      <c r="G84" s="202">
        <v>1150</v>
      </c>
      <c r="H84" s="202">
        <v>3306</v>
      </c>
      <c r="I84" s="195">
        <v>2230</v>
      </c>
      <c r="J84" s="195">
        <v>1253</v>
      </c>
      <c r="K84" s="195">
        <v>3483</v>
      </c>
      <c r="L84" s="184">
        <v>-1.7319963536918892E-2</v>
      </c>
      <c r="M84" s="184">
        <v>-8.6880973066894018E-4</v>
      </c>
      <c r="N84" s="184">
        <v>-1.1659192825112075E-2</v>
      </c>
      <c r="O84" s="180">
        <v>3.4322820037105739E-2</v>
      </c>
      <c r="P84" s="180">
        <v>8.9565217391304408E-2</v>
      </c>
      <c r="Q84" s="180">
        <v>5.353901996370225E-2</v>
      </c>
    </row>
    <row r="85" spans="2:17">
      <c r="B85" s="194" t="s">
        <v>59</v>
      </c>
      <c r="C85" s="195">
        <v>1901</v>
      </c>
      <c r="D85" s="195">
        <v>813</v>
      </c>
      <c r="E85" s="195">
        <v>2714</v>
      </c>
      <c r="F85" s="202">
        <v>1807</v>
      </c>
      <c r="G85" s="202">
        <v>973</v>
      </c>
      <c r="H85" s="202">
        <v>2780</v>
      </c>
      <c r="I85" s="195">
        <v>2774</v>
      </c>
      <c r="J85" s="195">
        <v>775</v>
      </c>
      <c r="K85" s="195">
        <v>3549</v>
      </c>
      <c r="L85" s="184">
        <v>-4.9447659126775401E-2</v>
      </c>
      <c r="M85" s="184">
        <v>0.1968019680196802</v>
      </c>
      <c r="N85" s="184">
        <v>2.4318349299926378E-2</v>
      </c>
      <c r="O85" s="180">
        <v>0.53514111787493079</v>
      </c>
      <c r="P85" s="180">
        <v>-0.20349434737923944</v>
      </c>
      <c r="Q85" s="180">
        <v>0.27661870503597119</v>
      </c>
    </row>
    <row r="86" spans="2:17">
      <c r="B86" s="194" t="s">
        <v>60</v>
      </c>
      <c r="C86" s="195">
        <v>1321</v>
      </c>
      <c r="D86" s="195">
        <v>734</v>
      </c>
      <c r="E86" s="195">
        <v>2055</v>
      </c>
      <c r="F86" s="202">
        <v>1735</v>
      </c>
      <c r="G86" s="202">
        <v>928</v>
      </c>
      <c r="H86" s="202">
        <v>2663</v>
      </c>
      <c r="I86" s="195">
        <v>2126</v>
      </c>
      <c r="J86" s="195">
        <v>629</v>
      </c>
      <c r="K86" s="195">
        <v>2755</v>
      </c>
      <c r="L86" s="184">
        <v>0.31339894019682069</v>
      </c>
      <c r="M86" s="184">
        <v>0.26430517711171664</v>
      </c>
      <c r="N86" s="184">
        <v>0.29586374695863737</v>
      </c>
      <c r="O86" s="180">
        <v>0.22536023054755039</v>
      </c>
      <c r="P86" s="180">
        <v>-0.32219827586206895</v>
      </c>
      <c r="Q86" s="180">
        <v>3.4547502816372422E-2</v>
      </c>
    </row>
    <row r="87" spans="2:17">
      <c r="B87" s="194" t="s">
        <v>82</v>
      </c>
      <c r="C87" s="195">
        <v>2004</v>
      </c>
      <c r="D87" s="195">
        <v>824</v>
      </c>
      <c r="E87" s="195">
        <v>2828</v>
      </c>
      <c r="F87" s="202">
        <v>1611</v>
      </c>
      <c r="G87" s="202">
        <v>872</v>
      </c>
      <c r="H87" s="202">
        <v>2483</v>
      </c>
      <c r="I87" s="195">
        <v>2560</v>
      </c>
      <c r="J87" s="195">
        <v>957</v>
      </c>
      <c r="K87" s="195">
        <v>3517</v>
      </c>
      <c r="L87" s="184">
        <v>-0.19610778443113774</v>
      </c>
      <c r="M87" s="184">
        <v>5.8252427184465994E-2</v>
      </c>
      <c r="N87" s="184">
        <v>-0.12199434229137196</v>
      </c>
      <c r="O87" s="180">
        <v>0.58907510862818135</v>
      </c>
      <c r="P87" s="180">
        <v>9.7477064220183429E-2</v>
      </c>
      <c r="Q87" s="180">
        <v>0.41643173580346349</v>
      </c>
    </row>
    <row r="88" spans="2:17">
      <c r="B88" s="194" t="s">
        <v>62</v>
      </c>
      <c r="C88" s="195">
        <v>1246</v>
      </c>
      <c r="D88" s="195">
        <v>505</v>
      </c>
      <c r="E88" s="195">
        <v>1751</v>
      </c>
      <c r="F88" s="202">
        <v>1095</v>
      </c>
      <c r="G88" s="202">
        <v>419</v>
      </c>
      <c r="H88" s="202">
        <v>1514</v>
      </c>
      <c r="I88" s="195">
        <v>1508</v>
      </c>
      <c r="J88" s="195">
        <v>475</v>
      </c>
      <c r="K88" s="195">
        <v>1983</v>
      </c>
      <c r="L88" s="184">
        <v>-0.1211878009630819</v>
      </c>
      <c r="M88" s="184">
        <v>-0.17029702970297034</v>
      </c>
      <c r="N88" s="184">
        <v>-0.1353512278697887</v>
      </c>
      <c r="O88" s="180">
        <v>0.37716894977168947</v>
      </c>
      <c r="P88" s="180">
        <v>0.13365155131264927</v>
      </c>
      <c r="Q88" s="180">
        <v>0.30977542932628799</v>
      </c>
    </row>
    <row r="89" spans="2:17">
      <c r="B89" s="194" t="s">
        <v>63</v>
      </c>
      <c r="C89" s="195">
        <v>1082</v>
      </c>
      <c r="D89" s="195">
        <v>338</v>
      </c>
      <c r="E89" s="195">
        <v>1420</v>
      </c>
      <c r="F89" s="202">
        <v>1381</v>
      </c>
      <c r="G89" s="202">
        <v>356</v>
      </c>
      <c r="H89" s="202">
        <v>1737</v>
      </c>
      <c r="I89" s="195">
        <v>1403</v>
      </c>
      <c r="J89" s="195">
        <v>327</v>
      </c>
      <c r="K89" s="195">
        <v>1730</v>
      </c>
      <c r="L89" s="184">
        <v>0.27634011090573019</v>
      </c>
      <c r="M89" s="184">
        <v>5.3254437869822535E-2</v>
      </c>
      <c r="N89" s="184">
        <v>0.22323943661971835</v>
      </c>
      <c r="O89" s="180">
        <v>1.5930485155684293E-2</v>
      </c>
      <c r="P89" s="180">
        <v>-8.1460674157303403E-2</v>
      </c>
      <c r="Q89" s="180">
        <v>-4.029936672423684E-3</v>
      </c>
    </row>
    <row r="90" spans="2:17">
      <c r="B90" s="194" t="s">
        <v>64</v>
      </c>
      <c r="C90" s="195">
        <v>1580</v>
      </c>
      <c r="D90" s="195">
        <v>672</v>
      </c>
      <c r="E90" s="195">
        <v>2252</v>
      </c>
      <c r="F90" s="202">
        <v>1971</v>
      </c>
      <c r="G90" s="202">
        <v>714</v>
      </c>
      <c r="H90" s="202">
        <v>2685</v>
      </c>
      <c r="I90" s="195">
        <v>2687</v>
      </c>
      <c r="J90" s="195">
        <v>840</v>
      </c>
      <c r="K90" s="195">
        <v>3527</v>
      </c>
      <c r="L90" s="184">
        <v>0.24746835443037973</v>
      </c>
      <c r="M90" s="184">
        <v>6.25E-2</v>
      </c>
      <c r="N90" s="184">
        <v>0.19227353463587926</v>
      </c>
      <c r="O90" s="180">
        <v>0.36326737696600708</v>
      </c>
      <c r="P90" s="180">
        <v>0.17647058823529416</v>
      </c>
      <c r="Q90" s="180">
        <v>0.31359404096834265</v>
      </c>
    </row>
    <row r="91" spans="2:17">
      <c r="B91" s="194" t="s">
        <v>65</v>
      </c>
      <c r="C91" s="195">
        <v>1128</v>
      </c>
      <c r="D91" s="195">
        <v>539</v>
      </c>
      <c r="E91" s="195">
        <v>1667</v>
      </c>
      <c r="F91" s="202">
        <v>1510</v>
      </c>
      <c r="G91" s="202">
        <v>567</v>
      </c>
      <c r="H91" s="202">
        <v>2077</v>
      </c>
      <c r="I91" s="195">
        <v>2002</v>
      </c>
      <c r="J91" s="195">
        <v>324</v>
      </c>
      <c r="K91" s="195">
        <v>2326</v>
      </c>
      <c r="L91" s="184">
        <v>0.33865248226950362</v>
      </c>
      <c r="M91" s="184">
        <v>5.1948051948051965E-2</v>
      </c>
      <c r="N91" s="184">
        <v>0.2459508098380323</v>
      </c>
      <c r="O91" s="180">
        <v>0.32582781456953636</v>
      </c>
      <c r="P91" s="180">
        <v>-0.4285714285714286</v>
      </c>
      <c r="Q91" s="180">
        <v>0.1198844487241213</v>
      </c>
    </row>
    <row r="92" spans="2:17">
      <c r="B92" s="194" t="s">
        <v>66</v>
      </c>
      <c r="C92" s="195">
        <v>1174</v>
      </c>
      <c r="D92" s="195">
        <v>454</v>
      </c>
      <c r="E92" s="195">
        <v>1628</v>
      </c>
      <c r="F92" s="202">
        <v>1586</v>
      </c>
      <c r="G92" s="202">
        <v>564</v>
      </c>
      <c r="H92" s="202">
        <v>2150</v>
      </c>
      <c r="I92" s="195">
        <v>1858</v>
      </c>
      <c r="J92" s="195">
        <v>416</v>
      </c>
      <c r="K92" s="195">
        <v>2274</v>
      </c>
      <c r="L92" s="184">
        <v>0.35093696763202731</v>
      </c>
      <c r="M92" s="184">
        <v>0.24229074889867852</v>
      </c>
      <c r="N92" s="184">
        <v>0.32063882063882065</v>
      </c>
      <c r="O92" s="180">
        <v>0.17150063051702391</v>
      </c>
      <c r="P92" s="180">
        <v>-0.26241134751773054</v>
      </c>
      <c r="Q92" s="180">
        <v>5.7674418604651168E-2</v>
      </c>
    </row>
    <row r="93" spans="2:17">
      <c r="B93" s="194" t="s">
        <v>67</v>
      </c>
      <c r="C93" s="195">
        <v>1230</v>
      </c>
      <c r="D93" s="195">
        <v>902</v>
      </c>
      <c r="E93" s="195">
        <v>2132</v>
      </c>
      <c r="F93" s="202">
        <v>1827</v>
      </c>
      <c r="G93" s="202">
        <v>738</v>
      </c>
      <c r="H93" s="202">
        <v>2565</v>
      </c>
      <c r="I93" s="195">
        <v>2088</v>
      </c>
      <c r="J93" s="195">
        <v>628</v>
      </c>
      <c r="K93" s="195">
        <v>2716</v>
      </c>
      <c r="L93" s="184">
        <v>0.48536585365853657</v>
      </c>
      <c r="M93" s="184">
        <v>-0.18181818181818177</v>
      </c>
      <c r="N93" s="184">
        <v>0.20309568480300189</v>
      </c>
      <c r="O93" s="180">
        <v>0.14285714285714279</v>
      </c>
      <c r="P93" s="180">
        <v>-0.14905149051490518</v>
      </c>
      <c r="Q93" s="180">
        <v>5.886939571150096E-2</v>
      </c>
    </row>
    <row r="94" spans="2:17">
      <c r="B94" s="194" t="s">
        <v>68</v>
      </c>
      <c r="C94" s="195">
        <v>2093</v>
      </c>
      <c r="D94" s="195">
        <v>908</v>
      </c>
      <c r="E94" s="195">
        <v>3001</v>
      </c>
      <c r="F94" s="202">
        <v>2284</v>
      </c>
      <c r="G94" s="202">
        <v>1150</v>
      </c>
      <c r="H94" s="202">
        <v>3434</v>
      </c>
      <c r="I94" s="195">
        <v>2897</v>
      </c>
      <c r="J94" s="195">
        <v>731</v>
      </c>
      <c r="K94" s="195">
        <v>3628</v>
      </c>
      <c r="L94" s="184">
        <v>9.125656951743899E-2</v>
      </c>
      <c r="M94" s="184">
        <v>0.26651982378854622</v>
      </c>
      <c r="N94" s="184">
        <v>0.14428523825391526</v>
      </c>
      <c r="O94" s="180">
        <v>0.26838879159369533</v>
      </c>
      <c r="P94" s="180">
        <v>-0.36434782608695648</v>
      </c>
      <c r="Q94" s="180">
        <v>5.6493884682585982E-2</v>
      </c>
    </row>
    <row r="95" spans="2:17">
      <c r="B95" s="194" t="s">
        <v>69</v>
      </c>
      <c r="C95" s="195">
        <v>1710</v>
      </c>
      <c r="D95" s="195">
        <v>1041</v>
      </c>
      <c r="E95" s="195">
        <v>2751</v>
      </c>
      <c r="F95" s="202">
        <v>1879</v>
      </c>
      <c r="G95" s="202">
        <v>901</v>
      </c>
      <c r="H95" s="202">
        <v>2780</v>
      </c>
      <c r="I95" s="195">
        <v>2074</v>
      </c>
      <c r="J95" s="195">
        <v>754</v>
      </c>
      <c r="K95" s="195">
        <v>2828</v>
      </c>
      <c r="L95" s="184">
        <v>9.8830409356725157E-2</v>
      </c>
      <c r="M95" s="184">
        <v>-0.13448607108549471</v>
      </c>
      <c r="N95" s="184">
        <v>1.0541621228644216E-2</v>
      </c>
      <c r="O95" s="180">
        <v>0.10377860564129859</v>
      </c>
      <c r="P95" s="180">
        <v>-0.16315205327413984</v>
      </c>
      <c r="Q95" s="180">
        <v>1.7266187050359649E-2</v>
      </c>
    </row>
    <row r="96" spans="2:17">
      <c r="B96" s="196" t="s">
        <v>70</v>
      </c>
      <c r="C96" s="197">
        <v>18663</v>
      </c>
      <c r="D96" s="197">
        <v>8881</v>
      </c>
      <c r="E96" s="197">
        <v>27544</v>
      </c>
      <c r="F96" s="197">
        <v>20842</v>
      </c>
      <c r="G96" s="197">
        <v>9332</v>
      </c>
      <c r="H96" s="197">
        <v>30174</v>
      </c>
      <c r="I96" s="197">
        <v>26207</v>
      </c>
      <c r="J96" s="197">
        <v>8109</v>
      </c>
      <c r="K96" s="197">
        <v>34316</v>
      </c>
      <c r="L96" s="203">
        <v>0.11675507689010334</v>
      </c>
      <c r="M96" s="203">
        <v>5.0782569530458233E-2</v>
      </c>
      <c r="N96" s="203">
        <v>9.548358989253547E-2</v>
      </c>
      <c r="O96" s="203">
        <v>0.2574129162268497</v>
      </c>
      <c r="P96" s="203">
        <v>-0.1310544363480497</v>
      </c>
      <c r="Q96" s="203">
        <v>0.13727049777954536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30174</v>
      </c>
      <c r="D8" s="211">
        <v>1</v>
      </c>
      <c r="E8" s="210">
        <v>34316</v>
      </c>
      <c r="F8" s="211">
        <v>1</v>
      </c>
      <c r="G8" s="211">
        <v>0.13727049777954531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20842</v>
      </c>
      <c r="D10" s="215">
        <v>0.69072711606018422</v>
      </c>
      <c r="E10" s="214">
        <v>26207</v>
      </c>
      <c r="F10" s="215">
        <v>0.76369623499242334</v>
      </c>
      <c r="G10" s="215">
        <v>0.25741291622684964</v>
      </c>
    </row>
    <row r="11" spans="2:7" ht="15" customHeight="1">
      <c r="B11" s="216" t="s">
        <v>193</v>
      </c>
      <c r="C11" s="217">
        <v>3513</v>
      </c>
      <c r="D11" s="218">
        <v>0.11642473652813681</v>
      </c>
      <c r="E11" s="217">
        <v>4571</v>
      </c>
      <c r="F11" s="218">
        <v>0.13320317053269612</v>
      </c>
      <c r="G11" s="219">
        <v>0.30116709365214916</v>
      </c>
    </row>
    <row r="12" spans="2:7" ht="15" customHeight="1">
      <c r="B12" s="216" t="s">
        <v>194</v>
      </c>
      <c r="C12" s="217">
        <v>13969</v>
      </c>
      <c r="D12" s="218">
        <v>0.46294823357857756</v>
      </c>
      <c r="E12" s="217">
        <v>17368</v>
      </c>
      <c r="F12" s="218">
        <v>0.50611959435831677</v>
      </c>
      <c r="G12" s="219">
        <v>0.24332450425943161</v>
      </c>
    </row>
    <row r="13" spans="2:7" ht="15" customHeight="1">
      <c r="B13" s="216" t="s">
        <v>195</v>
      </c>
      <c r="C13" s="217">
        <v>2789</v>
      </c>
      <c r="D13" s="218">
        <v>9.2430569364353413E-2</v>
      </c>
      <c r="E13" s="217">
        <v>3663</v>
      </c>
      <c r="F13" s="218">
        <v>0.10674321016435483</v>
      </c>
      <c r="G13" s="219">
        <v>0.31337396916457511</v>
      </c>
    </row>
    <row r="14" spans="2:7" ht="15" customHeight="1">
      <c r="B14" s="216" t="s">
        <v>196</v>
      </c>
      <c r="C14" s="217">
        <v>438</v>
      </c>
      <c r="D14" s="218">
        <v>1.4515808311791608E-2</v>
      </c>
      <c r="E14" s="217">
        <v>462</v>
      </c>
      <c r="F14" s="218">
        <v>1.3463107588297005E-2</v>
      </c>
      <c r="G14" s="219">
        <v>5.4794520547945202E-2</v>
      </c>
    </row>
    <row r="15" spans="2:7" ht="15" customHeight="1">
      <c r="B15" s="216" t="s">
        <v>197</v>
      </c>
      <c r="C15" s="217">
        <v>133</v>
      </c>
      <c r="D15" s="218">
        <v>4.4077682773248491E-3</v>
      </c>
      <c r="E15" s="217">
        <v>143</v>
      </c>
      <c r="F15" s="218">
        <v>4.1671523487585961E-3</v>
      </c>
      <c r="G15" s="219">
        <v>7.5187969924812026E-2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9332</v>
      </c>
      <c r="D17" s="215">
        <v>0.30927288393981572</v>
      </c>
      <c r="E17" s="214">
        <v>8109</v>
      </c>
      <c r="F17" s="215">
        <v>0.23630376500757663</v>
      </c>
      <c r="G17" s="215">
        <v>-0.13105443634804972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10</v>
      </c>
      <c r="D7" s="220">
        <v>-0.33333333333333337</v>
      </c>
      <c r="E7" s="202">
        <v>53</v>
      </c>
      <c r="F7" s="221">
        <v>-5.3571428571428603E-2</v>
      </c>
      <c r="G7" s="195">
        <v>364</v>
      </c>
      <c r="H7" s="220">
        <v>0.43307086614173218</v>
      </c>
      <c r="I7" s="202">
        <v>1342</v>
      </c>
      <c r="J7" s="221">
        <v>0.13344594594594605</v>
      </c>
      <c r="K7" s="195">
        <v>305</v>
      </c>
      <c r="L7" s="220">
        <v>-0.17567567567567566</v>
      </c>
      <c r="M7" s="202">
        <v>2074</v>
      </c>
      <c r="N7" s="221">
        <v>0.10377860564129859</v>
      </c>
      <c r="O7" s="195">
        <v>754</v>
      </c>
      <c r="P7" s="220">
        <v>-0.16315205327413984</v>
      </c>
      <c r="Q7" s="202">
        <v>2828</v>
      </c>
      <c r="R7" s="221">
        <v>1.7266187050359649E-2</v>
      </c>
    </row>
    <row r="8" spans="2:21">
      <c r="B8" s="63" t="s">
        <v>89</v>
      </c>
      <c r="C8" s="195">
        <v>2</v>
      </c>
      <c r="D8" s="220">
        <v>-0.85714285714285721</v>
      </c>
      <c r="E8" s="202">
        <v>38</v>
      </c>
      <c r="F8" s="221">
        <v>-0.30909090909090908</v>
      </c>
      <c r="G8" s="195">
        <v>408</v>
      </c>
      <c r="H8" s="220">
        <v>4.9261083743843415E-3</v>
      </c>
      <c r="I8" s="202">
        <v>1954</v>
      </c>
      <c r="J8" s="221">
        <v>0.43360234776228901</v>
      </c>
      <c r="K8" s="195">
        <v>495</v>
      </c>
      <c r="L8" s="220">
        <v>0.10986547085201792</v>
      </c>
      <c r="M8" s="202">
        <v>2897</v>
      </c>
      <c r="N8" s="221">
        <v>0.26838879159369533</v>
      </c>
      <c r="O8" s="195">
        <v>731</v>
      </c>
      <c r="P8" s="220">
        <v>-0.36434782608695648</v>
      </c>
      <c r="Q8" s="202">
        <v>3628</v>
      </c>
      <c r="R8" s="221">
        <v>5.6493884682585982E-2</v>
      </c>
    </row>
    <row r="9" spans="2:21">
      <c r="B9" s="63" t="s">
        <v>88</v>
      </c>
      <c r="C9" s="195">
        <v>19</v>
      </c>
      <c r="D9" s="220">
        <v>1.7142857142857144</v>
      </c>
      <c r="E9" s="202">
        <v>20</v>
      </c>
      <c r="F9" s="221">
        <v>-0.65517241379310343</v>
      </c>
      <c r="G9" s="195">
        <v>296</v>
      </c>
      <c r="H9" s="220">
        <v>0.43689320388349517</v>
      </c>
      <c r="I9" s="202">
        <v>1303</v>
      </c>
      <c r="J9" s="221">
        <v>0.12327586206896557</v>
      </c>
      <c r="K9" s="195">
        <v>450</v>
      </c>
      <c r="L9" s="220">
        <v>0.13636363636363646</v>
      </c>
      <c r="M9" s="202">
        <v>2088</v>
      </c>
      <c r="N9" s="221">
        <v>0.14285714285714279</v>
      </c>
      <c r="O9" s="195">
        <v>628</v>
      </c>
      <c r="P9" s="220">
        <v>-0.14905149051490518</v>
      </c>
      <c r="Q9" s="202">
        <v>2716</v>
      </c>
      <c r="R9" s="221">
        <v>5.886939571150096E-2</v>
      </c>
    </row>
    <row r="10" spans="2:21">
      <c r="B10" s="63" t="s">
        <v>87</v>
      </c>
      <c r="C10" s="195">
        <v>7</v>
      </c>
      <c r="D10" s="220">
        <v>-0.58823529411764708</v>
      </c>
      <c r="E10" s="202">
        <v>32</v>
      </c>
      <c r="F10" s="221">
        <v>0.33333333333333326</v>
      </c>
      <c r="G10" s="195">
        <v>214</v>
      </c>
      <c r="H10" s="220">
        <v>1.4218009478673022E-2</v>
      </c>
      <c r="I10" s="202">
        <v>1343</v>
      </c>
      <c r="J10" s="221">
        <v>0.20882088208820893</v>
      </c>
      <c r="K10" s="195">
        <v>262</v>
      </c>
      <c r="L10" s="220">
        <v>0.17488789237668168</v>
      </c>
      <c r="M10" s="202">
        <v>1858</v>
      </c>
      <c r="N10" s="221">
        <v>0.17150063051702391</v>
      </c>
      <c r="O10" s="195">
        <v>416</v>
      </c>
      <c r="P10" s="220">
        <v>-0.26241134751773054</v>
      </c>
      <c r="Q10" s="202">
        <v>2274</v>
      </c>
      <c r="R10" s="221">
        <v>5.7674418604651168E-2</v>
      </c>
    </row>
    <row r="11" spans="2:21">
      <c r="B11" s="63" t="s">
        <v>86</v>
      </c>
      <c r="C11" s="195">
        <v>3</v>
      </c>
      <c r="D11" s="220">
        <v>-0.5</v>
      </c>
      <c r="E11" s="202">
        <v>29</v>
      </c>
      <c r="F11" s="221">
        <v>0.93333333333333335</v>
      </c>
      <c r="G11" s="195">
        <v>258</v>
      </c>
      <c r="H11" s="220">
        <v>0.76712328767123283</v>
      </c>
      <c r="I11" s="202">
        <v>1438</v>
      </c>
      <c r="J11" s="221">
        <v>0.31084776663628078</v>
      </c>
      <c r="K11" s="195">
        <v>274</v>
      </c>
      <c r="L11" s="220">
        <v>0.11382113821138207</v>
      </c>
      <c r="M11" s="202">
        <v>2002</v>
      </c>
      <c r="N11" s="221">
        <v>0.32582781456953636</v>
      </c>
      <c r="O11" s="195">
        <v>324</v>
      </c>
      <c r="P11" s="220">
        <v>-0.4285714285714286</v>
      </c>
      <c r="Q11" s="202">
        <v>2326</v>
      </c>
      <c r="R11" s="221">
        <v>0.1198844487241213</v>
      </c>
    </row>
    <row r="12" spans="2:21">
      <c r="B12" s="63" t="s">
        <v>85</v>
      </c>
      <c r="C12" s="195">
        <v>3</v>
      </c>
      <c r="D12" s="220">
        <v>-0.25</v>
      </c>
      <c r="E12" s="202">
        <v>10</v>
      </c>
      <c r="F12" s="221">
        <v>-0.47368421052631582</v>
      </c>
      <c r="G12" s="195">
        <v>389</v>
      </c>
      <c r="H12" s="220">
        <v>0.86124401913875603</v>
      </c>
      <c r="I12" s="202">
        <v>1997</v>
      </c>
      <c r="J12" s="221">
        <v>0.2892188508715301</v>
      </c>
      <c r="K12" s="195">
        <v>288</v>
      </c>
      <c r="L12" s="220">
        <v>0.51578947368421058</v>
      </c>
      <c r="M12" s="202">
        <v>2687</v>
      </c>
      <c r="N12" s="221">
        <v>0.36326737696600708</v>
      </c>
      <c r="O12" s="195">
        <v>840</v>
      </c>
      <c r="P12" s="220">
        <v>0.17647058823529416</v>
      </c>
      <c r="Q12" s="202">
        <v>3527</v>
      </c>
      <c r="R12" s="221">
        <v>0.31359404096834265</v>
      </c>
    </row>
    <row r="13" spans="2:21">
      <c r="B13" s="63" t="s">
        <v>84</v>
      </c>
      <c r="C13" s="195">
        <v>10</v>
      </c>
      <c r="D13" s="220">
        <v>1.5</v>
      </c>
      <c r="E13" s="202">
        <v>9</v>
      </c>
      <c r="F13" s="221">
        <v>-0.5714285714285714</v>
      </c>
      <c r="G13" s="195">
        <v>150</v>
      </c>
      <c r="H13" s="220">
        <v>5.6338028169014009E-2</v>
      </c>
      <c r="I13" s="202">
        <v>940</v>
      </c>
      <c r="J13" s="221">
        <v>-8.2926829268292646E-2</v>
      </c>
      <c r="K13" s="195">
        <v>294</v>
      </c>
      <c r="L13" s="220">
        <v>0.55555555555555558</v>
      </c>
      <c r="M13" s="202">
        <v>1403</v>
      </c>
      <c r="N13" s="221">
        <v>1.5930485155684293E-2</v>
      </c>
      <c r="O13" s="195">
        <v>327</v>
      </c>
      <c r="P13" s="220">
        <v>-8.1460674157303403E-2</v>
      </c>
      <c r="Q13" s="202">
        <v>1730</v>
      </c>
      <c r="R13" s="221">
        <v>-4.029936672423684E-3</v>
      </c>
    </row>
    <row r="14" spans="2:21">
      <c r="B14" s="63" t="s">
        <v>83</v>
      </c>
      <c r="C14" s="195">
        <v>9</v>
      </c>
      <c r="D14" s="220">
        <v>1.25</v>
      </c>
      <c r="E14" s="202">
        <v>23</v>
      </c>
      <c r="F14" s="221">
        <v>4.5454545454545414E-2</v>
      </c>
      <c r="G14" s="195">
        <v>221</v>
      </c>
      <c r="H14" s="220">
        <v>0.75396825396825395</v>
      </c>
      <c r="I14" s="202">
        <v>890</v>
      </c>
      <c r="J14" s="221">
        <v>0.33034379671150971</v>
      </c>
      <c r="K14" s="195">
        <v>365</v>
      </c>
      <c r="L14" s="220">
        <v>0.33211678832116798</v>
      </c>
      <c r="M14" s="202">
        <v>1508</v>
      </c>
      <c r="N14" s="221">
        <v>0.37716894977168947</v>
      </c>
      <c r="O14" s="195">
        <v>475</v>
      </c>
      <c r="P14" s="220">
        <v>0.13365155131264927</v>
      </c>
      <c r="Q14" s="202">
        <v>1983</v>
      </c>
      <c r="R14" s="221">
        <v>0.30977542932628799</v>
      </c>
    </row>
    <row r="15" spans="2:21">
      <c r="B15" s="63" t="s">
        <v>82</v>
      </c>
      <c r="C15" s="195">
        <v>13</v>
      </c>
      <c r="D15" s="220">
        <v>0</v>
      </c>
      <c r="E15" s="202">
        <v>43</v>
      </c>
      <c r="F15" s="221">
        <v>1.6875</v>
      </c>
      <c r="G15" s="195">
        <v>372</v>
      </c>
      <c r="H15" s="220">
        <v>0.64601769911504414</v>
      </c>
      <c r="I15" s="202">
        <v>1687</v>
      </c>
      <c r="J15" s="221">
        <v>0.44682675814751294</v>
      </c>
      <c r="K15" s="195">
        <v>445</v>
      </c>
      <c r="L15" s="220">
        <v>1.3421052631578947</v>
      </c>
      <c r="M15" s="202">
        <v>2560</v>
      </c>
      <c r="N15" s="221">
        <v>0.58907510862818135</v>
      </c>
      <c r="O15" s="195">
        <v>957</v>
      </c>
      <c r="P15" s="220">
        <v>9.7477064220183429E-2</v>
      </c>
      <c r="Q15" s="202">
        <v>3517</v>
      </c>
      <c r="R15" s="221">
        <v>0.41643173580346349</v>
      </c>
    </row>
    <row r="16" spans="2:21">
      <c r="B16" s="63" t="s">
        <v>81</v>
      </c>
      <c r="C16" s="195">
        <v>27</v>
      </c>
      <c r="D16" s="220">
        <v>1.7000000000000002</v>
      </c>
      <c r="E16" s="202">
        <v>56</v>
      </c>
      <c r="F16" s="221">
        <v>0.5135135135135136</v>
      </c>
      <c r="G16" s="195">
        <v>325</v>
      </c>
      <c r="H16" s="220">
        <v>0.21722846441947574</v>
      </c>
      <c r="I16" s="202">
        <v>1352</v>
      </c>
      <c r="J16" s="221">
        <v>0.17565217391304344</v>
      </c>
      <c r="K16" s="195">
        <v>366</v>
      </c>
      <c r="L16" s="220">
        <v>0.35055350553505527</v>
      </c>
      <c r="M16" s="202">
        <v>2126</v>
      </c>
      <c r="N16" s="221">
        <v>0.22536023054755039</v>
      </c>
      <c r="O16" s="195">
        <v>629</v>
      </c>
      <c r="P16" s="220">
        <v>-0.32219827586206895</v>
      </c>
      <c r="Q16" s="202">
        <v>2755</v>
      </c>
      <c r="R16" s="221">
        <v>3.4547502816372422E-2</v>
      </c>
    </row>
    <row r="17" spans="2:18">
      <c r="B17" s="63" t="s">
        <v>80</v>
      </c>
      <c r="C17" s="195">
        <v>22</v>
      </c>
      <c r="D17" s="220">
        <v>-0.15384615384615385</v>
      </c>
      <c r="E17" s="202">
        <v>89</v>
      </c>
      <c r="F17" s="221">
        <v>0.28985507246376807</v>
      </c>
      <c r="G17" s="195">
        <v>347</v>
      </c>
      <c r="H17" s="220">
        <v>0.29477611940298498</v>
      </c>
      <c r="I17" s="202">
        <v>1734</v>
      </c>
      <c r="J17" s="221">
        <v>0.54407836153161182</v>
      </c>
      <c r="K17" s="195">
        <v>582</v>
      </c>
      <c r="L17" s="220">
        <v>0.81308411214953269</v>
      </c>
      <c r="M17" s="202">
        <v>2774</v>
      </c>
      <c r="N17" s="221">
        <v>0.53514111787493079</v>
      </c>
      <c r="O17" s="195">
        <v>775</v>
      </c>
      <c r="P17" s="220">
        <v>-0.20349434737923944</v>
      </c>
      <c r="Q17" s="202">
        <v>3549</v>
      </c>
      <c r="R17" s="221">
        <v>0.27661870503597119</v>
      </c>
    </row>
    <row r="18" spans="2:18">
      <c r="B18" s="63" t="s">
        <v>79</v>
      </c>
      <c r="C18" s="195">
        <v>18</v>
      </c>
      <c r="D18" s="220">
        <v>0.38461538461538458</v>
      </c>
      <c r="E18" s="202">
        <v>60</v>
      </c>
      <c r="F18" s="221">
        <v>0.30434782608695654</v>
      </c>
      <c r="G18" s="195">
        <v>319</v>
      </c>
      <c r="H18" s="220">
        <v>-2.7439024390243927E-2</v>
      </c>
      <c r="I18" s="202">
        <v>1388</v>
      </c>
      <c r="J18" s="221">
        <v>1.1661807580174877E-2</v>
      </c>
      <c r="K18" s="195">
        <v>445</v>
      </c>
      <c r="L18" s="220">
        <v>0.12090680100755669</v>
      </c>
      <c r="M18" s="202">
        <v>2230</v>
      </c>
      <c r="N18" s="221">
        <v>3.4322820037105739E-2</v>
      </c>
      <c r="O18" s="195">
        <v>1253</v>
      </c>
      <c r="P18" s="220">
        <v>8.9565217391304408E-2</v>
      </c>
      <c r="Q18" s="202">
        <v>3483</v>
      </c>
      <c r="R18" s="221">
        <v>5.353901996370225E-2</v>
      </c>
    </row>
    <row r="19" spans="2:18" ht="30" customHeight="1">
      <c r="B19" s="181" t="s">
        <v>290</v>
      </c>
      <c r="C19" s="222">
        <v>143</v>
      </c>
      <c r="D19" s="223">
        <v>7.5187969924812137E-2</v>
      </c>
      <c r="E19" s="222">
        <v>462</v>
      </c>
      <c r="F19" s="223">
        <v>5.4794520547945202E-2</v>
      </c>
      <c r="G19" s="222">
        <v>3663</v>
      </c>
      <c r="H19" s="223">
        <v>0.31337396916457516</v>
      </c>
      <c r="I19" s="222">
        <v>17368</v>
      </c>
      <c r="J19" s="223">
        <v>0.24332450425943164</v>
      </c>
      <c r="K19" s="222">
        <v>4571</v>
      </c>
      <c r="L19" s="223">
        <v>0.30116709365214911</v>
      </c>
      <c r="M19" s="222">
        <v>26207</v>
      </c>
      <c r="N19" s="223">
        <v>0.2574129162268497</v>
      </c>
      <c r="O19" s="222">
        <v>8109</v>
      </c>
      <c r="P19" s="223">
        <v>-0.1310544363480497</v>
      </c>
      <c r="Q19" s="222">
        <v>34316</v>
      </c>
      <c r="R19" s="223">
        <v>0.13727049777954536</v>
      </c>
    </row>
    <row r="20" spans="2:18" outlineLevel="1">
      <c r="B20" s="63" t="s">
        <v>90</v>
      </c>
      <c r="C20" s="195">
        <v>15</v>
      </c>
      <c r="D20" s="220">
        <v>0.36363636363636354</v>
      </c>
      <c r="E20" s="202">
        <v>56</v>
      </c>
      <c r="F20" s="221">
        <v>0.60000000000000009</v>
      </c>
      <c r="G20" s="195">
        <v>254</v>
      </c>
      <c r="H20" s="220">
        <v>-5.9259259259259234E-2</v>
      </c>
      <c r="I20" s="202">
        <v>1184</v>
      </c>
      <c r="J20" s="221">
        <v>2.1570319240724833E-2</v>
      </c>
      <c r="K20" s="195">
        <v>370</v>
      </c>
      <c r="L20" s="220">
        <v>0.57446808510638303</v>
      </c>
      <c r="M20" s="202">
        <v>1879</v>
      </c>
      <c r="N20" s="221">
        <v>9.8830409356725157E-2</v>
      </c>
      <c r="O20" s="195">
        <v>901</v>
      </c>
      <c r="P20" s="220">
        <v>-0.13448607108549471</v>
      </c>
      <c r="Q20" s="202">
        <v>2780</v>
      </c>
      <c r="R20" s="221">
        <v>1.0541621228644216E-2</v>
      </c>
    </row>
    <row r="21" spans="2:18" outlineLevel="1">
      <c r="B21" s="63" t="s">
        <v>89</v>
      </c>
      <c r="C21" s="195">
        <v>14</v>
      </c>
      <c r="D21" s="220">
        <v>-6.6666666666666652E-2</v>
      </c>
      <c r="E21" s="202">
        <v>55</v>
      </c>
      <c r="F21" s="221">
        <v>0.30952380952380953</v>
      </c>
      <c r="G21" s="195">
        <v>406</v>
      </c>
      <c r="H21" s="220">
        <v>0.39999999999999991</v>
      </c>
      <c r="I21" s="202">
        <v>1363</v>
      </c>
      <c r="J21" s="221">
        <v>-1.46520146520146E-3</v>
      </c>
      <c r="K21" s="195">
        <v>446</v>
      </c>
      <c r="L21" s="220">
        <v>0.17060367454068248</v>
      </c>
      <c r="M21" s="202">
        <v>2284</v>
      </c>
      <c r="N21" s="221">
        <v>9.125656951743899E-2</v>
      </c>
      <c r="O21" s="195">
        <v>1150</v>
      </c>
      <c r="P21" s="220">
        <v>0.26651982378854622</v>
      </c>
      <c r="Q21" s="202">
        <v>3434</v>
      </c>
      <c r="R21" s="221">
        <v>0.14428523825391526</v>
      </c>
    </row>
    <row r="22" spans="2:18" outlineLevel="1">
      <c r="B22" s="63" t="s">
        <v>88</v>
      </c>
      <c r="C22" s="195">
        <v>7</v>
      </c>
      <c r="D22" s="220">
        <v>-0.53333333333333333</v>
      </c>
      <c r="E22" s="202">
        <v>58</v>
      </c>
      <c r="F22" s="221">
        <v>2.4117647058823528</v>
      </c>
      <c r="G22" s="195">
        <v>206</v>
      </c>
      <c r="H22" s="220">
        <v>4.8780487804878092E-3</v>
      </c>
      <c r="I22" s="202">
        <v>1160</v>
      </c>
      <c r="J22" s="221">
        <v>0.44099378881987583</v>
      </c>
      <c r="K22" s="195">
        <v>396</v>
      </c>
      <c r="L22" s="220">
        <v>1.1063829787234041</v>
      </c>
      <c r="M22" s="202">
        <v>1827</v>
      </c>
      <c r="N22" s="221">
        <v>0.48536585365853657</v>
      </c>
      <c r="O22" s="195">
        <v>738</v>
      </c>
      <c r="P22" s="220">
        <v>-0.18181818181818177</v>
      </c>
      <c r="Q22" s="202">
        <v>2565</v>
      </c>
      <c r="R22" s="221">
        <v>0.20309568480300189</v>
      </c>
    </row>
    <row r="23" spans="2:18" outlineLevel="1">
      <c r="B23" s="63" t="s">
        <v>87</v>
      </c>
      <c r="C23" s="195">
        <v>17</v>
      </c>
      <c r="D23" s="220">
        <v>-0.34615384615384615</v>
      </c>
      <c r="E23" s="202">
        <v>24</v>
      </c>
      <c r="F23" s="221">
        <v>0.41176470588235303</v>
      </c>
      <c r="G23" s="195">
        <v>211</v>
      </c>
      <c r="H23" s="220">
        <v>0.12834224598930488</v>
      </c>
      <c r="I23" s="202">
        <v>1111</v>
      </c>
      <c r="J23" s="221">
        <v>0.59626436781609193</v>
      </c>
      <c r="K23" s="195">
        <v>223</v>
      </c>
      <c r="L23" s="220">
        <v>-0.10080645161290325</v>
      </c>
      <c r="M23" s="202">
        <v>1586</v>
      </c>
      <c r="N23" s="221">
        <v>0.35093696763202731</v>
      </c>
      <c r="O23" s="195">
        <v>564</v>
      </c>
      <c r="P23" s="220">
        <v>0.24229074889867852</v>
      </c>
      <c r="Q23" s="202">
        <v>2150</v>
      </c>
      <c r="R23" s="221">
        <v>0.32063882063882065</v>
      </c>
    </row>
    <row r="24" spans="2:18" outlineLevel="1">
      <c r="B24" s="63" t="s">
        <v>86</v>
      </c>
      <c r="C24" s="195">
        <v>6</v>
      </c>
      <c r="D24" s="220">
        <v>-0.625</v>
      </c>
      <c r="E24" s="202">
        <v>15</v>
      </c>
      <c r="F24" s="221">
        <v>-0.34782608695652173</v>
      </c>
      <c r="G24" s="195">
        <v>146</v>
      </c>
      <c r="H24" s="220">
        <v>6.8965517241379448E-3</v>
      </c>
      <c r="I24" s="202">
        <v>1097</v>
      </c>
      <c r="J24" s="221">
        <v>0.41548387096774198</v>
      </c>
      <c r="K24" s="195">
        <v>246</v>
      </c>
      <c r="L24" s="220">
        <v>0.45562130177514804</v>
      </c>
      <c r="M24" s="202">
        <v>1510</v>
      </c>
      <c r="N24" s="221">
        <v>0.33865248226950362</v>
      </c>
      <c r="O24" s="195">
        <v>567</v>
      </c>
      <c r="P24" s="220">
        <v>5.1948051948051965E-2</v>
      </c>
      <c r="Q24" s="202">
        <v>2077</v>
      </c>
      <c r="R24" s="221">
        <v>0.2459508098380323</v>
      </c>
    </row>
    <row r="25" spans="2:18" outlineLevel="1">
      <c r="B25" s="63" t="s">
        <v>85</v>
      </c>
      <c r="C25" s="195">
        <v>4</v>
      </c>
      <c r="D25" s="220">
        <v>-0.77777777777777779</v>
      </c>
      <c r="E25" s="202">
        <v>19</v>
      </c>
      <c r="F25" s="221">
        <v>-0.3214285714285714</v>
      </c>
      <c r="G25" s="195">
        <v>209</v>
      </c>
      <c r="H25" s="220">
        <v>-0.22014925373134331</v>
      </c>
      <c r="I25" s="202">
        <v>1549</v>
      </c>
      <c r="J25" s="221">
        <v>0.62368972746331242</v>
      </c>
      <c r="K25" s="195">
        <v>190</v>
      </c>
      <c r="L25" s="220">
        <v>-0.39102564102564108</v>
      </c>
      <c r="M25" s="202">
        <v>1971</v>
      </c>
      <c r="N25" s="221">
        <v>0.24746835443037973</v>
      </c>
      <c r="O25" s="195">
        <v>714</v>
      </c>
      <c r="P25" s="220">
        <v>6.25E-2</v>
      </c>
      <c r="Q25" s="202">
        <v>2685</v>
      </c>
      <c r="R25" s="221">
        <v>0.19227353463587926</v>
      </c>
    </row>
    <row r="26" spans="2:18" outlineLevel="1">
      <c r="B26" s="63" t="s">
        <v>84</v>
      </c>
      <c r="C26" s="195">
        <v>4</v>
      </c>
      <c r="D26" s="220">
        <v>-0.69230769230769229</v>
      </c>
      <c r="E26" s="202">
        <v>21</v>
      </c>
      <c r="F26" s="221">
        <v>0.75</v>
      </c>
      <c r="G26" s="195">
        <v>142</v>
      </c>
      <c r="H26" s="220">
        <v>-4.6979865771812124E-2</v>
      </c>
      <c r="I26" s="202">
        <v>1025</v>
      </c>
      <c r="J26" s="221">
        <v>0.58179012345679015</v>
      </c>
      <c r="K26" s="195">
        <v>189</v>
      </c>
      <c r="L26" s="220">
        <v>-0.27307692307692311</v>
      </c>
      <c r="M26" s="202">
        <v>1381</v>
      </c>
      <c r="N26" s="221">
        <v>0.27634011090573019</v>
      </c>
      <c r="O26" s="195">
        <v>356</v>
      </c>
      <c r="P26" s="220">
        <v>5.3254437869822535E-2</v>
      </c>
      <c r="Q26" s="202">
        <v>1737</v>
      </c>
      <c r="R26" s="221">
        <v>0.22323943661971835</v>
      </c>
    </row>
    <row r="27" spans="2:18" outlineLevel="1">
      <c r="B27" s="63" t="s">
        <v>83</v>
      </c>
      <c r="C27" s="195">
        <v>4</v>
      </c>
      <c r="D27" s="220">
        <v>-0.33333333333333337</v>
      </c>
      <c r="E27" s="202">
        <v>22</v>
      </c>
      <c r="F27" s="221">
        <v>-0.12</v>
      </c>
      <c r="G27" s="195">
        <v>126</v>
      </c>
      <c r="H27" s="220">
        <v>-0.39423076923076927</v>
      </c>
      <c r="I27" s="202">
        <v>669</v>
      </c>
      <c r="J27" s="221">
        <v>-2.4781341107871668E-2</v>
      </c>
      <c r="K27" s="195">
        <v>274</v>
      </c>
      <c r="L27" s="220">
        <v>-0.14641744548286606</v>
      </c>
      <c r="M27" s="202">
        <v>1095</v>
      </c>
      <c r="N27" s="221">
        <v>-0.1211878009630819</v>
      </c>
      <c r="O27" s="195">
        <v>419</v>
      </c>
      <c r="P27" s="220">
        <v>-0.17029702970297034</v>
      </c>
      <c r="Q27" s="202">
        <v>1514</v>
      </c>
      <c r="R27" s="221">
        <v>-0.1353512278697887</v>
      </c>
    </row>
    <row r="28" spans="2:18" outlineLevel="1">
      <c r="B28" s="63" t="s">
        <v>82</v>
      </c>
      <c r="C28" s="195">
        <v>13</v>
      </c>
      <c r="D28" s="220">
        <v>-0.56666666666666665</v>
      </c>
      <c r="E28" s="202">
        <v>16</v>
      </c>
      <c r="F28" s="221">
        <v>-0.65957446808510634</v>
      </c>
      <c r="G28" s="195">
        <v>226</v>
      </c>
      <c r="H28" s="220">
        <v>4.1474654377880116E-2</v>
      </c>
      <c r="I28" s="202">
        <v>1166</v>
      </c>
      <c r="J28" s="221">
        <v>-8.6206896551724088E-2</v>
      </c>
      <c r="K28" s="195">
        <v>190</v>
      </c>
      <c r="L28" s="220">
        <v>-0.56221198156682028</v>
      </c>
      <c r="M28" s="202">
        <v>1611</v>
      </c>
      <c r="N28" s="221">
        <v>-0.19610778443113774</v>
      </c>
      <c r="O28" s="195">
        <v>872</v>
      </c>
      <c r="P28" s="220">
        <v>5.8252427184465994E-2</v>
      </c>
      <c r="Q28" s="202">
        <v>2483</v>
      </c>
      <c r="R28" s="221">
        <v>-0.12199434229137196</v>
      </c>
    </row>
    <row r="29" spans="2:18" outlineLevel="1">
      <c r="B29" s="63" t="s">
        <v>81</v>
      </c>
      <c r="C29" s="195">
        <v>10</v>
      </c>
      <c r="D29" s="220">
        <v>-0.2857142857142857</v>
      </c>
      <c r="E29" s="202">
        <v>37</v>
      </c>
      <c r="F29" s="221">
        <v>-0.22916666666666663</v>
      </c>
      <c r="G29" s="195">
        <v>267</v>
      </c>
      <c r="H29" s="220">
        <v>0.25352112676056349</v>
      </c>
      <c r="I29" s="202">
        <v>1150</v>
      </c>
      <c r="J29" s="221">
        <v>0.30830489192263943</v>
      </c>
      <c r="K29" s="195">
        <v>271</v>
      </c>
      <c r="L29" s="220">
        <v>0.6227544910179641</v>
      </c>
      <c r="M29" s="202">
        <v>1735</v>
      </c>
      <c r="N29" s="221">
        <v>0.31339894019682069</v>
      </c>
      <c r="O29" s="195">
        <v>928</v>
      </c>
      <c r="P29" s="220">
        <v>0.26430517711171664</v>
      </c>
      <c r="Q29" s="202">
        <v>2663</v>
      </c>
      <c r="R29" s="221">
        <v>0.29586374695863737</v>
      </c>
    </row>
    <row r="30" spans="2:18" outlineLevel="1">
      <c r="B30" s="63" t="s">
        <v>80</v>
      </c>
      <c r="C30" s="195">
        <v>26</v>
      </c>
      <c r="D30" s="220">
        <v>0.18181818181818188</v>
      </c>
      <c r="E30" s="202">
        <v>69</v>
      </c>
      <c r="F30" s="221">
        <v>6.1538461538461542E-2</v>
      </c>
      <c r="G30" s="195">
        <v>268</v>
      </c>
      <c r="H30" s="220">
        <v>0.10743801652892571</v>
      </c>
      <c r="I30" s="202">
        <v>1123</v>
      </c>
      <c r="J30" s="221">
        <v>-6.8049792531120312E-2</v>
      </c>
      <c r="K30" s="195">
        <v>321</v>
      </c>
      <c r="L30" s="220">
        <v>-0.12534059945504084</v>
      </c>
      <c r="M30" s="202">
        <v>1807</v>
      </c>
      <c r="N30" s="221">
        <v>-4.9447659126775401E-2</v>
      </c>
      <c r="O30" s="195">
        <v>973</v>
      </c>
      <c r="P30" s="220">
        <v>0.1968019680196802</v>
      </c>
      <c r="Q30" s="202">
        <v>2780</v>
      </c>
      <c r="R30" s="221">
        <v>2.4318349299926378E-2</v>
      </c>
    </row>
    <row r="31" spans="2:18" outlineLevel="1">
      <c r="B31" s="63" t="s">
        <v>79</v>
      </c>
      <c r="C31" s="195">
        <v>13</v>
      </c>
      <c r="D31" s="220">
        <v>0</v>
      </c>
      <c r="E31" s="202">
        <v>46</v>
      </c>
      <c r="F31" s="221">
        <v>-0.46511627906976749</v>
      </c>
      <c r="G31" s="195">
        <v>328</v>
      </c>
      <c r="H31" s="220">
        <v>-3.2448377581120957E-2</v>
      </c>
      <c r="I31" s="202">
        <v>1372</v>
      </c>
      <c r="J31" s="221">
        <v>6.8535825545171347E-2</v>
      </c>
      <c r="K31" s="195">
        <v>397</v>
      </c>
      <c r="L31" s="220">
        <v>-0.15889830508474578</v>
      </c>
      <c r="M31" s="202">
        <v>2156</v>
      </c>
      <c r="N31" s="221">
        <v>-1.7319963536918892E-2</v>
      </c>
      <c r="O31" s="195">
        <v>1150</v>
      </c>
      <c r="P31" s="220">
        <v>-8.6880973066894018E-4</v>
      </c>
      <c r="Q31" s="202">
        <v>3306</v>
      </c>
      <c r="R31" s="221">
        <v>-1.1659192825112075E-2</v>
      </c>
    </row>
    <row r="32" spans="2:18">
      <c r="B32" s="224">
        <v>2010</v>
      </c>
      <c r="C32" s="225">
        <v>133</v>
      </c>
      <c r="D32" s="226">
        <v>-0.33165829145728642</v>
      </c>
      <c r="E32" s="225">
        <v>438</v>
      </c>
      <c r="F32" s="226">
        <v>-1.5730337078651679E-2</v>
      </c>
      <c r="G32" s="225">
        <v>2789</v>
      </c>
      <c r="H32" s="226">
        <v>2.0490303695572587E-2</v>
      </c>
      <c r="I32" s="225">
        <v>13969</v>
      </c>
      <c r="J32" s="226">
        <v>0.19067507671326278</v>
      </c>
      <c r="K32" s="225">
        <v>3513</v>
      </c>
      <c r="L32" s="226">
        <v>-1.1536297129994377E-2</v>
      </c>
      <c r="M32" s="225">
        <v>20842</v>
      </c>
      <c r="N32" s="226">
        <v>0.11675507689010334</v>
      </c>
      <c r="O32" s="225">
        <v>9332</v>
      </c>
      <c r="P32" s="226">
        <v>5.0782569530458233E-2</v>
      </c>
      <c r="Q32" s="225">
        <v>30174</v>
      </c>
      <c r="R32" s="226">
        <v>9.548358989253547E-2</v>
      </c>
    </row>
    <row r="33" spans="2:18" ht="15" hidden="1" customHeight="1" outlineLevel="1">
      <c r="B33" s="63" t="s">
        <v>90</v>
      </c>
      <c r="C33" s="195">
        <v>11</v>
      </c>
      <c r="D33" s="220">
        <v>-0.59259259259259256</v>
      </c>
      <c r="E33" s="202">
        <v>35</v>
      </c>
      <c r="F33" s="221">
        <v>-0.44444444444444442</v>
      </c>
      <c r="G33" s="195">
        <v>270</v>
      </c>
      <c r="H33" s="220">
        <v>-5.2631578947368474E-2</v>
      </c>
      <c r="I33" s="202">
        <v>1159</v>
      </c>
      <c r="J33" s="221">
        <v>0.14638971315529181</v>
      </c>
      <c r="K33" s="195">
        <v>235</v>
      </c>
      <c r="L33" s="220">
        <v>-0.27914110429447858</v>
      </c>
      <c r="M33" s="202">
        <v>1710</v>
      </c>
      <c r="N33" s="221">
        <v>-1.1682242990653791E-3</v>
      </c>
      <c r="O33" s="195">
        <v>1041</v>
      </c>
      <c r="P33" s="220">
        <v>6.6598360655737654E-2</v>
      </c>
      <c r="Q33" s="202">
        <v>2751</v>
      </c>
      <c r="R33" s="221">
        <v>2.34375E-2</v>
      </c>
    </row>
    <row r="34" spans="2:18" ht="15" hidden="1" customHeight="1" outlineLevel="1">
      <c r="B34" s="63" t="s">
        <v>89</v>
      </c>
      <c r="C34" s="195">
        <v>15</v>
      </c>
      <c r="D34" s="220">
        <v>-0.21052631578947367</v>
      </c>
      <c r="E34" s="202">
        <v>42</v>
      </c>
      <c r="F34" s="221">
        <v>-0.30000000000000004</v>
      </c>
      <c r="G34" s="195">
        <v>290</v>
      </c>
      <c r="H34" s="220">
        <v>-6.7524115755627001E-2</v>
      </c>
      <c r="I34" s="202">
        <v>1365</v>
      </c>
      <c r="J34" s="221">
        <v>-5.6016597510373467E-2</v>
      </c>
      <c r="K34" s="195">
        <v>381</v>
      </c>
      <c r="L34" s="220">
        <v>3.5326086956521729E-2</v>
      </c>
      <c r="M34" s="202">
        <v>2093</v>
      </c>
      <c r="N34" s="221">
        <v>-5.0362976406533533E-2</v>
      </c>
      <c r="O34" s="195">
        <v>908</v>
      </c>
      <c r="P34" s="220">
        <v>-0.14741784037558681</v>
      </c>
      <c r="Q34" s="202">
        <v>3001</v>
      </c>
      <c r="R34" s="221">
        <v>-8.1982257571122652E-2</v>
      </c>
    </row>
    <row r="35" spans="2:18" ht="15" hidden="1" customHeight="1" outlineLevel="1">
      <c r="B35" s="63" t="s">
        <v>88</v>
      </c>
      <c r="C35" s="195">
        <v>15</v>
      </c>
      <c r="D35" s="220">
        <v>-6.25E-2</v>
      </c>
      <c r="E35" s="202">
        <v>17</v>
      </c>
      <c r="F35" s="221">
        <v>-0.65306122448979598</v>
      </c>
      <c r="G35" s="195">
        <v>205</v>
      </c>
      <c r="H35" s="220">
        <v>-0.2807017543859649</v>
      </c>
      <c r="I35" s="202">
        <v>805</v>
      </c>
      <c r="J35" s="221">
        <v>-0.14270500532481367</v>
      </c>
      <c r="K35" s="195">
        <v>188</v>
      </c>
      <c r="L35" s="220">
        <v>-0.36912751677852351</v>
      </c>
      <c r="M35" s="202">
        <v>1230</v>
      </c>
      <c r="N35" s="221">
        <v>-0.22495274102079399</v>
      </c>
      <c r="O35" s="195">
        <v>902</v>
      </c>
      <c r="P35" s="220">
        <v>0.10000000000000009</v>
      </c>
      <c r="Q35" s="202">
        <v>2132</v>
      </c>
      <c r="R35" s="221">
        <v>-0.1142501038637308</v>
      </c>
    </row>
    <row r="36" spans="2:18" ht="15" hidden="1" customHeight="1" outlineLevel="1">
      <c r="B36" s="63" t="s">
        <v>87</v>
      </c>
      <c r="C36" s="195">
        <v>26</v>
      </c>
      <c r="D36" s="220">
        <v>4.0000000000000036E-2</v>
      </c>
      <c r="E36" s="202">
        <v>17</v>
      </c>
      <c r="F36" s="221">
        <v>-0.67307692307692313</v>
      </c>
      <c r="G36" s="195">
        <v>187</v>
      </c>
      <c r="H36" s="220">
        <v>-6.0301507537688481E-2</v>
      </c>
      <c r="I36" s="202">
        <v>696</v>
      </c>
      <c r="J36" s="221">
        <v>-0.11111111111111116</v>
      </c>
      <c r="K36" s="195">
        <v>248</v>
      </c>
      <c r="L36" s="220">
        <v>-2.7450980392156876E-2</v>
      </c>
      <c r="M36" s="202">
        <v>1174</v>
      </c>
      <c r="N36" s="221">
        <v>-0.106544901065449</v>
      </c>
      <c r="O36" s="195">
        <v>454</v>
      </c>
      <c r="P36" s="220">
        <v>-0.34487734487734489</v>
      </c>
      <c r="Q36" s="202">
        <v>1628</v>
      </c>
      <c r="R36" s="221">
        <v>-0.18883906327852518</v>
      </c>
    </row>
    <row r="37" spans="2:18" ht="15" hidden="1" customHeight="1" outlineLevel="1">
      <c r="B37" s="63" t="s">
        <v>86</v>
      </c>
      <c r="C37" s="195">
        <v>16</v>
      </c>
      <c r="D37" s="220">
        <v>0.77777777777777768</v>
      </c>
      <c r="E37" s="202">
        <v>23</v>
      </c>
      <c r="F37" s="221">
        <v>-0.11538461538461542</v>
      </c>
      <c r="G37" s="195">
        <v>145</v>
      </c>
      <c r="H37" s="220">
        <v>-0.43359375</v>
      </c>
      <c r="I37" s="202">
        <v>775</v>
      </c>
      <c r="J37" s="221">
        <v>-0.29609445958219804</v>
      </c>
      <c r="K37" s="195">
        <v>169</v>
      </c>
      <c r="L37" s="220">
        <v>-0.21028037383177567</v>
      </c>
      <c r="M37" s="202">
        <v>1128</v>
      </c>
      <c r="N37" s="221">
        <v>-0.2976338729763387</v>
      </c>
      <c r="O37" s="195">
        <v>539</v>
      </c>
      <c r="P37" s="220">
        <v>-0.31944444444444442</v>
      </c>
      <c r="Q37" s="202">
        <v>1667</v>
      </c>
      <c r="R37" s="221">
        <v>-0.304837364470392</v>
      </c>
    </row>
    <row r="38" spans="2:18" ht="15" hidden="1" customHeight="1" outlineLevel="1">
      <c r="B38" s="63" t="s">
        <v>85</v>
      </c>
      <c r="C38" s="195">
        <v>18</v>
      </c>
      <c r="D38" s="220">
        <v>-0.1428571428571429</v>
      </c>
      <c r="E38" s="202">
        <v>28</v>
      </c>
      <c r="F38" s="221">
        <v>-0.26315789473684215</v>
      </c>
      <c r="G38" s="195">
        <v>268</v>
      </c>
      <c r="H38" s="220">
        <v>-0.16510903426791279</v>
      </c>
      <c r="I38" s="202">
        <v>954</v>
      </c>
      <c r="J38" s="221">
        <v>-0.22564935064935066</v>
      </c>
      <c r="K38" s="195">
        <v>312</v>
      </c>
      <c r="L38" s="220">
        <v>0.16417910447761197</v>
      </c>
      <c r="M38" s="202">
        <v>1580</v>
      </c>
      <c r="N38" s="221">
        <v>-0.15957446808510634</v>
      </c>
      <c r="O38" s="195">
        <v>672</v>
      </c>
      <c r="P38" s="220">
        <v>-0.28888888888888886</v>
      </c>
      <c r="Q38" s="202">
        <v>2252</v>
      </c>
      <c r="R38" s="221">
        <v>-0.20283185840707962</v>
      </c>
    </row>
    <row r="39" spans="2:18" ht="15" hidden="1" customHeight="1" outlineLevel="1">
      <c r="B39" s="63" t="s">
        <v>84</v>
      </c>
      <c r="C39" s="195">
        <v>13</v>
      </c>
      <c r="D39" s="220">
        <v>-0.61764705882352944</v>
      </c>
      <c r="E39" s="202">
        <v>12</v>
      </c>
      <c r="F39" s="221">
        <v>-0.64705882352941169</v>
      </c>
      <c r="G39" s="195">
        <v>149</v>
      </c>
      <c r="H39" s="220">
        <v>-0.25870646766169159</v>
      </c>
      <c r="I39" s="202">
        <v>648</v>
      </c>
      <c r="J39" s="221">
        <v>-0.24913093858632673</v>
      </c>
      <c r="K39" s="195">
        <v>260</v>
      </c>
      <c r="L39" s="220">
        <v>0.22065727699530524</v>
      </c>
      <c r="M39" s="202">
        <v>1082</v>
      </c>
      <c r="N39" s="221">
        <v>-0.1955390334572491</v>
      </c>
      <c r="O39" s="195">
        <v>338</v>
      </c>
      <c r="P39" s="220">
        <v>-0.42222222222222228</v>
      </c>
      <c r="Q39" s="202">
        <v>1420</v>
      </c>
      <c r="R39" s="221">
        <v>-0.26424870466321249</v>
      </c>
    </row>
    <row r="40" spans="2:18" ht="15" hidden="1" customHeight="1" outlineLevel="1">
      <c r="B40" s="63" t="s">
        <v>83</v>
      </c>
      <c r="C40" s="195">
        <v>6</v>
      </c>
      <c r="D40" s="220">
        <v>-0.5714285714285714</v>
      </c>
      <c r="E40" s="202">
        <v>25</v>
      </c>
      <c r="F40" s="221">
        <v>-0.16666666666666663</v>
      </c>
      <c r="G40" s="195">
        <v>208</v>
      </c>
      <c r="H40" s="220">
        <v>-0.25448028673835121</v>
      </c>
      <c r="I40" s="202">
        <v>686</v>
      </c>
      <c r="J40" s="221">
        <v>-0.40399652476107728</v>
      </c>
      <c r="K40" s="195">
        <v>321</v>
      </c>
      <c r="L40" s="220">
        <v>-0.24647887323943662</v>
      </c>
      <c r="M40" s="202">
        <v>1246</v>
      </c>
      <c r="N40" s="221">
        <v>-0.34421052631578952</v>
      </c>
      <c r="O40" s="195">
        <v>505</v>
      </c>
      <c r="P40" s="220">
        <v>-0.28873239436619713</v>
      </c>
      <c r="Q40" s="202">
        <v>1751</v>
      </c>
      <c r="R40" s="221">
        <v>-0.32911877394636013</v>
      </c>
    </row>
    <row r="41" spans="2:18" ht="15" hidden="1" customHeight="1" outlineLevel="1">
      <c r="B41" s="63" t="s">
        <v>82</v>
      </c>
      <c r="C41" s="195">
        <v>30</v>
      </c>
      <c r="D41" s="220">
        <v>0.25</v>
      </c>
      <c r="E41" s="202">
        <v>47</v>
      </c>
      <c r="F41" s="221">
        <v>0.46875</v>
      </c>
      <c r="G41" s="195">
        <v>217</v>
      </c>
      <c r="H41" s="220">
        <v>-0.3323076923076923</v>
      </c>
      <c r="I41" s="202">
        <v>1276</v>
      </c>
      <c r="J41" s="221">
        <v>0.15475113122171935</v>
      </c>
      <c r="K41" s="195">
        <v>434</v>
      </c>
      <c r="L41" s="220">
        <v>0.28402366863905315</v>
      </c>
      <c r="M41" s="202">
        <v>2004</v>
      </c>
      <c r="N41" s="221">
        <v>9.8684210526315708E-2</v>
      </c>
      <c r="O41" s="195">
        <v>824</v>
      </c>
      <c r="P41" s="220">
        <v>6.7357512953367893E-2</v>
      </c>
      <c r="Q41" s="202">
        <v>2828</v>
      </c>
      <c r="R41" s="221">
        <v>8.9368258859784389E-2</v>
      </c>
    </row>
    <row r="42" spans="2:18" ht="15" hidden="1" customHeight="1" outlineLevel="1">
      <c r="B42" s="63" t="s">
        <v>81</v>
      </c>
      <c r="C42" s="195">
        <v>14</v>
      </c>
      <c r="D42" s="220">
        <v>-0.66666666666666674</v>
      </c>
      <c r="E42" s="202">
        <v>48</v>
      </c>
      <c r="F42" s="221">
        <v>-0.18644067796610164</v>
      </c>
      <c r="G42" s="195">
        <v>213</v>
      </c>
      <c r="H42" s="220">
        <v>-0.34461538461538466</v>
      </c>
      <c r="I42" s="202">
        <v>879</v>
      </c>
      <c r="J42" s="221">
        <v>-0.36211901306240923</v>
      </c>
      <c r="K42" s="195">
        <v>167</v>
      </c>
      <c r="L42" s="220">
        <v>-0.52285714285714291</v>
      </c>
      <c r="M42" s="202">
        <v>1321</v>
      </c>
      <c r="N42" s="221">
        <v>-0.38672237697307332</v>
      </c>
      <c r="O42" s="195">
        <v>734</v>
      </c>
      <c r="P42" s="220">
        <v>-0.12826603325415675</v>
      </c>
      <c r="Q42" s="202">
        <v>2055</v>
      </c>
      <c r="R42" s="221">
        <v>-0.31408544726301735</v>
      </c>
    </row>
    <row r="43" spans="2:18" ht="15" hidden="1" customHeight="1" outlineLevel="1">
      <c r="B43" s="63" t="s">
        <v>80</v>
      </c>
      <c r="C43" s="195">
        <v>22</v>
      </c>
      <c r="D43" s="220">
        <v>-0.15384615384615385</v>
      </c>
      <c r="E43" s="202">
        <v>65</v>
      </c>
      <c r="F43" s="221">
        <v>8.3333333333333259E-2</v>
      </c>
      <c r="G43" s="195">
        <v>242</v>
      </c>
      <c r="H43" s="220">
        <v>-0.30659025787965621</v>
      </c>
      <c r="I43" s="202">
        <v>1205</v>
      </c>
      <c r="J43" s="221">
        <v>4.5099739809193462E-2</v>
      </c>
      <c r="K43" s="195">
        <v>367</v>
      </c>
      <c r="L43" s="220">
        <v>0.10542168674698793</v>
      </c>
      <c r="M43" s="202">
        <v>1901</v>
      </c>
      <c r="N43" s="221">
        <v>-9.8958333333333259E-3</v>
      </c>
      <c r="O43" s="195">
        <v>813</v>
      </c>
      <c r="P43" s="220">
        <v>-0.26888489208633093</v>
      </c>
      <c r="Q43" s="202">
        <v>2714</v>
      </c>
      <c r="R43" s="221">
        <v>-0.10488126649076512</v>
      </c>
    </row>
    <row r="44" spans="2:18" ht="15" hidden="1" customHeight="1" outlineLevel="1">
      <c r="B44" s="63" t="s">
        <v>79</v>
      </c>
      <c r="C44" s="195">
        <v>13</v>
      </c>
      <c r="D44" s="220">
        <v>-0.43478260869565222</v>
      </c>
      <c r="E44" s="202">
        <v>86</v>
      </c>
      <c r="F44" s="221">
        <v>1.5294117647058822</v>
      </c>
      <c r="G44" s="195">
        <v>339</v>
      </c>
      <c r="H44" s="220">
        <v>-8.6253369272237146E-2</v>
      </c>
      <c r="I44" s="202">
        <v>1284</v>
      </c>
      <c r="J44" s="221">
        <v>-3.8789759503491394E-3</v>
      </c>
      <c r="K44" s="195">
        <v>472</v>
      </c>
      <c r="L44" s="220">
        <v>0.36023054755043238</v>
      </c>
      <c r="M44" s="202">
        <v>2194</v>
      </c>
      <c r="N44" s="221">
        <v>6.2984496124030898E-2</v>
      </c>
      <c r="O44" s="195">
        <v>1151</v>
      </c>
      <c r="P44" s="220">
        <v>0.27182320441988961</v>
      </c>
      <c r="Q44" s="202">
        <v>3345</v>
      </c>
      <c r="R44" s="221">
        <v>0.12664196699225339</v>
      </c>
    </row>
    <row r="45" spans="2:18" collapsed="1">
      <c r="B45" s="227">
        <v>2009</v>
      </c>
      <c r="C45" s="228">
        <v>199</v>
      </c>
      <c r="D45" s="229">
        <v>-0.28928571428571426</v>
      </c>
      <c r="E45" s="228">
        <v>445</v>
      </c>
      <c r="F45" s="229">
        <v>-0.17132216014897583</v>
      </c>
      <c r="G45" s="228">
        <v>2733</v>
      </c>
      <c r="H45" s="229">
        <v>-0.22070145423438836</v>
      </c>
      <c r="I45" s="228">
        <v>11732</v>
      </c>
      <c r="J45" s="229">
        <v>-0.12779718980001487</v>
      </c>
      <c r="K45" s="228">
        <v>3554</v>
      </c>
      <c r="L45" s="229">
        <v>-4.846050870147256E-2</v>
      </c>
      <c r="M45" s="228">
        <v>18663</v>
      </c>
      <c r="N45" s="229">
        <v>-0.1323570432357043</v>
      </c>
      <c r="O45" s="228">
        <v>8881</v>
      </c>
      <c r="P45" s="229">
        <v>-0.13076245473230885</v>
      </c>
      <c r="Q45" s="228">
        <v>27544</v>
      </c>
      <c r="R45" s="229">
        <v>-0.13184354020235134</v>
      </c>
    </row>
    <row r="46" spans="2:18" ht="15" hidden="1" customHeight="1" outlineLevel="1">
      <c r="B46" s="63" t="s">
        <v>90</v>
      </c>
      <c r="C46" s="195">
        <v>27</v>
      </c>
      <c r="D46" s="220">
        <v>1.25</v>
      </c>
      <c r="E46" s="202">
        <v>63</v>
      </c>
      <c r="F46" s="221">
        <v>0.46511627906976738</v>
      </c>
      <c r="G46" s="195">
        <v>285</v>
      </c>
      <c r="H46" s="220">
        <v>-0.1543026706231454</v>
      </c>
      <c r="I46" s="202">
        <v>1011</v>
      </c>
      <c r="J46" s="221">
        <v>5.8638743455497355E-2</v>
      </c>
      <c r="K46" s="195">
        <v>326</v>
      </c>
      <c r="L46" s="220">
        <v>-9.4444444444444442E-2</v>
      </c>
      <c r="M46" s="202">
        <v>1712</v>
      </c>
      <c r="N46" s="221">
        <v>2.9291154071471315E-3</v>
      </c>
      <c r="O46" s="195">
        <v>976</v>
      </c>
      <c r="P46" s="220">
        <v>0.21393034825870649</v>
      </c>
      <c r="Q46" s="202">
        <v>2688</v>
      </c>
      <c r="R46" s="221">
        <v>7.0489844683393033E-2</v>
      </c>
    </row>
    <row r="47" spans="2:18" ht="15" hidden="1" customHeight="1" outlineLevel="1">
      <c r="B47" s="63" t="s">
        <v>89</v>
      </c>
      <c r="C47" s="195">
        <v>19</v>
      </c>
      <c r="D47" s="220">
        <v>-0.3214285714285714</v>
      </c>
      <c r="E47" s="202">
        <v>60</v>
      </c>
      <c r="F47" s="221">
        <v>1.3076923076923075</v>
      </c>
      <c r="G47" s="195">
        <v>311</v>
      </c>
      <c r="H47" s="220">
        <v>-0.22443890274314215</v>
      </c>
      <c r="I47" s="202">
        <v>1446</v>
      </c>
      <c r="J47" s="221">
        <v>-7.4856046065259085E-2</v>
      </c>
      <c r="K47" s="195">
        <v>368</v>
      </c>
      <c r="L47" s="220">
        <v>-0.14617169373549888</v>
      </c>
      <c r="M47" s="202">
        <v>2204</v>
      </c>
      <c r="N47" s="221">
        <v>-0.10004083299305844</v>
      </c>
      <c r="O47" s="195">
        <v>1065</v>
      </c>
      <c r="P47" s="220">
        <v>-0.1820276497695853</v>
      </c>
      <c r="Q47" s="202">
        <v>3269</v>
      </c>
      <c r="R47" s="221">
        <v>-0.12849906691548918</v>
      </c>
    </row>
    <row r="48" spans="2:18" ht="15" hidden="1" customHeight="1" outlineLevel="1">
      <c r="B48" s="63" t="s">
        <v>88</v>
      </c>
      <c r="C48" s="195">
        <v>16</v>
      </c>
      <c r="D48" s="220">
        <v>-0.33333333333333337</v>
      </c>
      <c r="E48" s="202">
        <v>49</v>
      </c>
      <c r="F48" s="221">
        <v>2.0833333333333259E-2</v>
      </c>
      <c r="G48" s="195">
        <v>285</v>
      </c>
      <c r="H48" s="220">
        <v>0.13545816733067739</v>
      </c>
      <c r="I48" s="202">
        <v>939</v>
      </c>
      <c r="J48" s="221">
        <v>-0.23346938775510206</v>
      </c>
      <c r="K48" s="195">
        <v>298</v>
      </c>
      <c r="L48" s="220">
        <v>0.27896995708154515</v>
      </c>
      <c r="M48" s="202">
        <v>1587</v>
      </c>
      <c r="N48" s="221">
        <v>-0.10892756878158338</v>
      </c>
      <c r="O48" s="195">
        <v>820</v>
      </c>
      <c r="P48" s="220">
        <v>-9.9890230515916612E-2</v>
      </c>
      <c r="Q48" s="202">
        <v>2407</v>
      </c>
      <c r="R48" s="221">
        <v>-0.10586924219910843</v>
      </c>
    </row>
    <row r="49" spans="2:18" ht="15" hidden="1" customHeight="1" outlineLevel="1">
      <c r="B49" s="63" t="s">
        <v>87</v>
      </c>
      <c r="C49" s="195">
        <v>25</v>
      </c>
      <c r="D49" s="220">
        <v>0.78571428571428581</v>
      </c>
      <c r="E49" s="202">
        <v>52</v>
      </c>
      <c r="F49" s="221">
        <v>1</v>
      </c>
      <c r="G49" s="195">
        <v>199</v>
      </c>
      <c r="H49" s="220">
        <v>-0.27636363636363637</v>
      </c>
      <c r="I49" s="202">
        <v>783</v>
      </c>
      <c r="J49" s="221">
        <v>-0.31913043478260872</v>
      </c>
      <c r="K49" s="195">
        <v>255</v>
      </c>
      <c r="L49" s="220">
        <v>0.40883977900552493</v>
      </c>
      <c r="M49" s="202">
        <v>1314</v>
      </c>
      <c r="N49" s="221">
        <v>-0.20170109356014576</v>
      </c>
      <c r="O49" s="195">
        <v>693</v>
      </c>
      <c r="P49" s="220">
        <v>-2.1186440677966156E-2</v>
      </c>
      <c r="Q49" s="202">
        <v>2007</v>
      </c>
      <c r="R49" s="221">
        <v>-0.14740866610025494</v>
      </c>
    </row>
    <row r="50" spans="2:18" ht="15" hidden="1" customHeight="1" outlineLevel="1">
      <c r="B50" s="63" t="s">
        <v>86</v>
      </c>
      <c r="C50" s="195">
        <v>9</v>
      </c>
      <c r="D50" s="220">
        <v>-0.59090909090909083</v>
      </c>
      <c r="E50" s="202">
        <v>26</v>
      </c>
      <c r="F50" s="221">
        <v>-0.1333333333333333</v>
      </c>
      <c r="G50" s="195">
        <v>256</v>
      </c>
      <c r="H50" s="220">
        <v>0.11304347826086958</v>
      </c>
      <c r="I50" s="202">
        <v>1101</v>
      </c>
      <c r="J50" s="221">
        <v>-5.4123711340206215E-2</v>
      </c>
      <c r="K50" s="195">
        <v>214</v>
      </c>
      <c r="L50" s="220">
        <v>0.44594594594594605</v>
      </c>
      <c r="M50" s="202">
        <v>1606</v>
      </c>
      <c r="N50" s="221">
        <v>7.5282308657464991E-3</v>
      </c>
      <c r="O50" s="195">
        <v>792</v>
      </c>
      <c r="P50" s="220">
        <v>8.1967213114754189E-2</v>
      </c>
      <c r="Q50" s="202">
        <v>2398</v>
      </c>
      <c r="R50" s="221">
        <v>3.095442820292349E-2</v>
      </c>
    </row>
    <row r="51" spans="2:18" ht="15" hidden="1" customHeight="1" outlineLevel="1">
      <c r="B51" s="63" t="s">
        <v>85</v>
      </c>
      <c r="C51" s="195">
        <v>21</v>
      </c>
      <c r="D51" s="220">
        <v>0.5</v>
      </c>
      <c r="E51" s="202">
        <v>38</v>
      </c>
      <c r="F51" s="221">
        <v>-0.26923076923076927</v>
      </c>
      <c r="G51" s="195">
        <v>321</v>
      </c>
      <c r="H51" s="220">
        <v>0.19330855018587356</v>
      </c>
      <c r="I51" s="202">
        <v>1232</v>
      </c>
      <c r="J51" s="221">
        <v>-0.12686038270729982</v>
      </c>
      <c r="K51" s="195">
        <v>268</v>
      </c>
      <c r="L51" s="220">
        <v>0.44864864864864873</v>
      </c>
      <c r="M51" s="202">
        <v>1880</v>
      </c>
      <c r="N51" s="221">
        <v>-2.641118591403413E-2</v>
      </c>
      <c r="O51" s="195">
        <v>945</v>
      </c>
      <c r="P51" s="220">
        <v>0.11834319526627213</v>
      </c>
      <c r="Q51" s="202">
        <v>2825</v>
      </c>
      <c r="R51" s="221">
        <v>1.765129682997113E-2</v>
      </c>
    </row>
    <row r="52" spans="2:18" ht="15" hidden="1" customHeight="1" outlineLevel="1">
      <c r="B52" s="63" t="s">
        <v>84</v>
      </c>
      <c r="C52" s="195">
        <v>34</v>
      </c>
      <c r="D52" s="220">
        <v>0.2592592592592593</v>
      </c>
      <c r="E52" s="202">
        <v>34</v>
      </c>
      <c r="F52" s="221">
        <v>-5.555555555555558E-2</v>
      </c>
      <c r="G52" s="195">
        <v>201</v>
      </c>
      <c r="H52" s="220">
        <v>0.33112582781456945</v>
      </c>
      <c r="I52" s="202">
        <v>863</v>
      </c>
      <c r="J52" s="221">
        <v>-0.34867924528301886</v>
      </c>
      <c r="K52" s="195">
        <v>213</v>
      </c>
      <c r="L52" s="220">
        <v>0.15135135135135136</v>
      </c>
      <c r="M52" s="202">
        <v>1345</v>
      </c>
      <c r="N52" s="221">
        <v>-0.21983758700696054</v>
      </c>
      <c r="O52" s="195">
        <v>585</v>
      </c>
      <c r="P52" s="220">
        <v>-0.13716814159292035</v>
      </c>
      <c r="Q52" s="202">
        <v>1930</v>
      </c>
      <c r="R52" s="221">
        <v>-0.19650291423813493</v>
      </c>
    </row>
    <row r="53" spans="2:18" ht="15" hidden="1" customHeight="1" outlineLevel="1">
      <c r="B53" s="63" t="s">
        <v>83</v>
      </c>
      <c r="C53" s="195">
        <v>14</v>
      </c>
      <c r="D53" s="220">
        <v>-0.66666666666666674</v>
      </c>
      <c r="E53" s="202">
        <v>30</v>
      </c>
      <c r="F53" s="221">
        <v>7.1428571428571397E-2</v>
      </c>
      <c r="G53" s="195">
        <v>279</v>
      </c>
      <c r="H53" s="220">
        <v>0.53296703296703307</v>
      </c>
      <c r="I53" s="202">
        <v>1151</v>
      </c>
      <c r="J53" s="221">
        <v>0.15100000000000002</v>
      </c>
      <c r="K53" s="195">
        <v>426</v>
      </c>
      <c r="L53" s="220">
        <v>1.5975609756097562</v>
      </c>
      <c r="M53" s="202">
        <v>1900</v>
      </c>
      <c r="N53" s="221">
        <v>0.34180790960451968</v>
      </c>
      <c r="O53" s="195">
        <v>710</v>
      </c>
      <c r="P53" s="220">
        <v>0.56732891832229582</v>
      </c>
      <c r="Q53" s="202">
        <v>2610</v>
      </c>
      <c r="R53" s="221">
        <v>0.3964686998394864</v>
      </c>
    </row>
    <row r="54" spans="2:18" ht="15" hidden="1" customHeight="1" outlineLevel="1">
      <c r="B54" s="63" t="s">
        <v>82</v>
      </c>
      <c r="C54" s="195">
        <v>24</v>
      </c>
      <c r="D54" s="220">
        <v>1.1818181818181817</v>
      </c>
      <c r="E54" s="202">
        <v>32</v>
      </c>
      <c r="F54" s="221">
        <v>-0.11111111111111116</v>
      </c>
      <c r="G54" s="195">
        <v>325</v>
      </c>
      <c r="H54" s="220">
        <v>0.16071428571428581</v>
      </c>
      <c r="I54" s="202">
        <v>1105</v>
      </c>
      <c r="J54" s="221">
        <v>-9.2775041050903173E-2</v>
      </c>
      <c r="K54" s="195">
        <v>338</v>
      </c>
      <c r="L54" s="220">
        <v>0.60952380952380958</v>
      </c>
      <c r="M54" s="202">
        <v>1824</v>
      </c>
      <c r="N54" s="221">
        <v>3.9316239316239399E-2</v>
      </c>
      <c r="O54" s="195">
        <v>772</v>
      </c>
      <c r="P54" s="220">
        <v>-5.9683313032886764E-2</v>
      </c>
      <c r="Q54" s="202">
        <v>2596</v>
      </c>
      <c r="R54" s="221">
        <v>7.763975155279601E-3</v>
      </c>
    </row>
    <row r="55" spans="2:18" ht="15" hidden="1" customHeight="1" outlineLevel="1">
      <c r="B55" s="63" t="s">
        <v>81</v>
      </c>
      <c r="C55" s="195">
        <v>42</v>
      </c>
      <c r="D55" s="220">
        <v>-0.48780487804878048</v>
      </c>
      <c r="E55" s="202">
        <v>59</v>
      </c>
      <c r="F55" s="221">
        <v>0</v>
      </c>
      <c r="G55" s="195">
        <v>325</v>
      </c>
      <c r="H55" s="220">
        <v>-0.24942263279445731</v>
      </c>
      <c r="I55" s="202">
        <v>1378</v>
      </c>
      <c r="J55" s="221">
        <v>-2.1306818181818232E-2</v>
      </c>
      <c r="K55" s="195">
        <v>350</v>
      </c>
      <c r="L55" s="220">
        <v>0.11464968152866239</v>
      </c>
      <c r="M55" s="202">
        <v>2154</v>
      </c>
      <c r="N55" s="221">
        <v>-6.1846689895470375E-2</v>
      </c>
      <c r="O55" s="195">
        <v>842</v>
      </c>
      <c r="P55" s="220">
        <v>-0.16135458167330674</v>
      </c>
      <c r="Q55" s="202">
        <v>2996</v>
      </c>
      <c r="R55" s="221">
        <v>-9.2121212121212159E-2</v>
      </c>
    </row>
    <row r="56" spans="2:18" ht="15" hidden="1" customHeight="1" outlineLevel="1">
      <c r="B56" s="63" t="s">
        <v>80</v>
      </c>
      <c r="C56" s="195">
        <v>26</v>
      </c>
      <c r="D56" s="220">
        <v>-0.48</v>
      </c>
      <c r="E56" s="202">
        <v>60</v>
      </c>
      <c r="F56" s="221">
        <v>3.4482758620689724E-2</v>
      </c>
      <c r="G56" s="195">
        <v>349</v>
      </c>
      <c r="H56" s="220">
        <v>7.3846153846153895E-2</v>
      </c>
      <c r="I56" s="202">
        <v>1153</v>
      </c>
      <c r="J56" s="221">
        <v>5.8769513314967936E-2</v>
      </c>
      <c r="K56" s="195">
        <v>332</v>
      </c>
      <c r="L56" s="220">
        <v>-1.4836795252225476E-2</v>
      </c>
      <c r="M56" s="202">
        <v>1920</v>
      </c>
      <c r="N56" s="221">
        <v>3.2813340505648103E-2</v>
      </c>
      <c r="O56" s="195">
        <v>1112</v>
      </c>
      <c r="P56" s="220">
        <v>1.5525114155251041E-2</v>
      </c>
      <c r="Q56" s="202">
        <v>3032</v>
      </c>
      <c r="R56" s="221">
        <v>2.6404874746106977E-2</v>
      </c>
    </row>
    <row r="57" spans="2:18" ht="15" hidden="1" customHeight="1" outlineLevel="1">
      <c r="B57" s="63" t="s">
        <v>79</v>
      </c>
      <c r="C57" s="195">
        <v>23</v>
      </c>
      <c r="D57" s="220">
        <v>-0.65671641791044777</v>
      </c>
      <c r="E57" s="202">
        <v>34</v>
      </c>
      <c r="F57" s="221">
        <v>-0.46875</v>
      </c>
      <c r="G57" s="195">
        <v>371</v>
      </c>
      <c r="H57" s="220">
        <v>-0.14712643678160919</v>
      </c>
      <c r="I57" s="202">
        <v>1289</v>
      </c>
      <c r="J57" s="221">
        <v>-3.4456928838951351E-2</v>
      </c>
      <c r="K57" s="195">
        <v>347</v>
      </c>
      <c r="L57" s="220">
        <v>-5.7306590257879542E-3</v>
      </c>
      <c r="M57" s="202">
        <v>2064</v>
      </c>
      <c r="N57" s="221">
        <v>-8.2666666666666666E-2</v>
      </c>
      <c r="O57" s="195">
        <v>905</v>
      </c>
      <c r="P57" s="220">
        <v>-0.22117039586919107</v>
      </c>
      <c r="Q57" s="202">
        <v>2969</v>
      </c>
      <c r="R57" s="221">
        <v>-0.12983587338804226</v>
      </c>
    </row>
    <row r="58" spans="2:18" collapsed="1">
      <c r="B58" s="227">
        <v>2008</v>
      </c>
      <c r="C58" s="228">
        <v>280</v>
      </c>
      <c r="D58" s="229">
        <v>-0.28753180661577604</v>
      </c>
      <c r="E58" s="228">
        <v>537</v>
      </c>
      <c r="F58" s="229">
        <v>6.1264822134387442E-2</v>
      </c>
      <c r="G58" s="228">
        <v>3507</v>
      </c>
      <c r="H58" s="229">
        <v>-1.7371812832726263E-2</v>
      </c>
      <c r="I58" s="228">
        <v>13451</v>
      </c>
      <c r="J58" s="229">
        <v>-9.3781580543016885E-2</v>
      </c>
      <c r="K58" s="228">
        <v>3735</v>
      </c>
      <c r="L58" s="229">
        <v>0.20600581207620272</v>
      </c>
      <c r="M58" s="228">
        <v>21510</v>
      </c>
      <c r="N58" s="229">
        <v>-4.0074973223848676E-2</v>
      </c>
      <c r="O58" s="228">
        <v>10217</v>
      </c>
      <c r="P58" s="229">
        <v>-2.834046600095097E-2</v>
      </c>
      <c r="Q58" s="228">
        <v>31727</v>
      </c>
      <c r="R58" s="229">
        <v>-3.6327187680345041E-2</v>
      </c>
    </row>
    <row r="59" spans="2:18" ht="15" hidden="1" customHeight="1" outlineLevel="1">
      <c r="B59" s="63" t="s">
        <v>90</v>
      </c>
      <c r="C59" s="195">
        <v>12</v>
      </c>
      <c r="D59" s="220">
        <v>-0.25</v>
      </c>
      <c r="E59" s="202">
        <v>43</v>
      </c>
      <c r="F59" s="221">
        <v>-0.24561403508771928</v>
      </c>
      <c r="G59" s="195">
        <v>337</v>
      </c>
      <c r="H59" s="220">
        <v>-0.18795180722891569</v>
      </c>
      <c r="I59" s="202">
        <v>955</v>
      </c>
      <c r="J59" s="221">
        <v>-9.3927893738140367E-2</v>
      </c>
      <c r="K59" s="195">
        <v>360</v>
      </c>
      <c r="L59" s="220">
        <v>1.1428571428571428</v>
      </c>
      <c r="M59" s="202">
        <v>1707</v>
      </c>
      <c r="N59" s="221">
        <v>-1.7543859649122862E-3</v>
      </c>
      <c r="O59" s="195">
        <v>804</v>
      </c>
      <c r="P59" s="220">
        <v>-0.18623481781376516</v>
      </c>
      <c r="Q59" s="202">
        <v>2511</v>
      </c>
      <c r="R59" s="221">
        <v>-6.9310600444773884E-2</v>
      </c>
    </row>
    <row r="60" spans="2:18" ht="15" hidden="1" customHeight="1" outlineLevel="1">
      <c r="B60" s="63" t="s">
        <v>89</v>
      </c>
      <c r="C60" s="195">
        <v>28</v>
      </c>
      <c r="D60" s="220">
        <v>-0.4285714285714286</v>
      </c>
      <c r="E60" s="202">
        <v>26</v>
      </c>
      <c r="F60" s="221">
        <v>-0.55172413793103448</v>
      </c>
      <c r="G60" s="195">
        <v>401</v>
      </c>
      <c r="H60" s="220">
        <v>-0.3294314381270903</v>
      </c>
      <c r="I60" s="202">
        <v>1563</v>
      </c>
      <c r="J60" s="221">
        <v>0.14087591240875907</v>
      </c>
      <c r="K60" s="195">
        <v>431</v>
      </c>
      <c r="L60" s="220">
        <v>0.28273809523809534</v>
      </c>
      <c r="M60" s="202">
        <v>2449</v>
      </c>
      <c r="N60" s="221">
        <v>1.5761094981335599E-2</v>
      </c>
      <c r="O60" s="195">
        <v>1302</v>
      </c>
      <c r="P60" s="220">
        <v>0.16876122082585288</v>
      </c>
      <c r="Q60" s="202">
        <v>3751</v>
      </c>
      <c r="R60" s="221">
        <v>6.4113475177304924E-2</v>
      </c>
    </row>
    <row r="61" spans="2:18" ht="15" hidden="1" customHeight="1" outlineLevel="1">
      <c r="B61" s="63" t="s">
        <v>88</v>
      </c>
      <c r="C61" s="195">
        <v>24</v>
      </c>
      <c r="D61" s="220">
        <v>-4.0000000000000036E-2</v>
      </c>
      <c r="E61" s="202">
        <v>48</v>
      </c>
      <c r="F61" s="221">
        <v>-5.8823529411764719E-2</v>
      </c>
      <c r="G61" s="195">
        <v>251</v>
      </c>
      <c r="H61" s="220">
        <v>-0.35641025641025637</v>
      </c>
      <c r="I61" s="202">
        <v>1225</v>
      </c>
      <c r="J61" s="221">
        <v>-5.0387596899224785E-2</v>
      </c>
      <c r="K61" s="195">
        <v>233</v>
      </c>
      <c r="L61" s="220">
        <v>2.1929824561403466E-2</v>
      </c>
      <c r="M61" s="202">
        <v>1781</v>
      </c>
      <c r="N61" s="221">
        <v>-0.10231854838709675</v>
      </c>
      <c r="O61" s="195">
        <v>911</v>
      </c>
      <c r="P61" s="220">
        <v>-0.13812677388836325</v>
      </c>
      <c r="Q61" s="202">
        <v>2692</v>
      </c>
      <c r="R61" s="221">
        <v>-0.11476487997369289</v>
      </c>
    </row>
    <row r="62" spans="2:18" ht="15" hidden="1" customHeight="1" outlineLevel="1">
      <c r="B62" s="63" t="s">
        <v>87</v>
      </c>
      <c r="C62" s="195">
        <v>14</v>
      </c>
      <c r="D62" s="220">
        <v>-0.70833333333333326</v>
      </c>
      <c r="E62" s="202">
        <v>26</v>
      </c>
      <c r="F62" s="221">
        <v>0.36842105263157898</v>
      </c>
      <c r="G62" s="195">
        <v>275</v>
      </c>
      <c r="H62" s="220">
        <v>4.1666666666666741E-2</v>
      </c>
      <c r="I62" s="202">
        <v>1150</v>
      </c>
      <c r="J62" s="221">
        <v>-2.4597116200169689E-2</v>
      </c>
      <c r="K62" s="195">
        <v>181</v>
      </c>
      <c r="L62" s="220">
        <v>0.11042944785276076</v>
      </c>
      <c r="M62" s="202">
        <v>1646</v>
      </c>
      <c r="N62" s="221">
        <v>-1.6138673042438767E-2</v>
      </c>
      <c r="O62" s="195">
        <v>708</v>
      </c>
      <c r="P62" s="220">
        <v>-3.6734693877551017E-2</v>
      </c>
      <c r="Q62" s="202">
        <v>2354</v>
      </c>
      <c r="R62" s="221">
        <v>-2.2425249169435224E-2</v>
      </c>
    </row>
    <row r="63" spans="2:18" ht="15" hidden="1" customHeight="1" outlineLevel="1">
      <c r="B63" s="63" t="s">
        <v>86</v>
      </c>
      <c r="C63" s="195">
        <v>22</v>
      </c>
      <c r="D63" s="220">
        <v>0</v>
      </c>
      <c r="E63" s="202">
        <v>30</v>
      </c>
      <c r="F63" s="221">
        <v>0.11111111111111116</v>
      </c>
      <c r="G63" s="195">
        <v>230</v>
      </c>
      <c r="H63" s="220">
        <v>5.9907834101382562E-2</v>
      </c>
      <c r="I63" s="202">
        <v>1164</v>
      </c>
      <c r="J63" s="221">
        <v>6.3013698630137061E-2</v>
      </c>
      <c r="K63" s="195">
        <v>148</v>
      </c>
      <c r="L63" s="220">
        <v>-0.45387453874538741</v>
      </c>
      <c r="M63" s="202">
        <v>1594</v>
      </c>
      <c r="N63" s="221">
        <v>-2.3284313725490224E-2</v>
      </c>
      <c r="O63" s="195">
        <v>732</v>
      </c>
      <c r="P63" s="220">
        <v>-0.21120689655172409</v>
      </c>
      <c r="Q63" s="202">
        <v>2326</v>
      </c>
      <c r="R63" s="221">
        <v>-9.1406250000000022E-2</v>
      </c>
    </row>
    <row r="64" spans="2:18" ht="15" hidden="1" customHeight="1" outlineLevel="1">
      <c r="B64" s="63" t="s">
        <v>85</v>
      </c>
      <c r="C64" s="195">
        <v>14</v>
      </c>
      <c r="D64" s="220">
        <v>-0.26315789473684215</v>
      </c>
      <c r="E64" s="202">
        <v>52</v>
      </c>
      <c r="F64" s="221">
        <v>0.1063829787234043</v>
      </c>
      <c r="G64" s="195">
        <v>269</v>
      </c>
      <c r="H64" s="220">
        <v>-0.10631229235880402</v>
      </c>
      <c r="I64" s="202">
        <v>1411</v>
      </c>
      <c r="J64" s="221">
        <v>0.12340764331210186</v>
      </c>
      <c r="K64" s="195">
        <v>185</v>
      </c>
      <c r="L64" s="220">
        <v>0.4453125</v>
      </c>
      <c r="M64" s="202">
        <v>1931</v>
      </c>
      <c r="N64" s="221">
        <v>0.10279840091376347</v>
      </c>
      <c r="O64" s="195">
        <v>845</v>
      </c>
      <c r="P64" s="220">
        <v>-0.19753086419753085</v>
      </c>
      <c r="Q64" s="202">
        <v>2776</v>
      </c>
      <c r="R64" s="221">
        <v>-9.9857346647646006E-3</v>
      </c>
    </row>
    <row r="65" spans="2:18" ht="15" hidden="1" customHeight="1" outlineLevel="1">
      <c r="B65" s="63" t="s">
        <v>84</v>
      </c>
      <c r="C65" s="195">
        <v>27</v>
      </c>
      <c r="D65" s="220">
        <v>-6.8965517241379337E-2</v>
      </c>
      <c r="E65" s="202">
        <v>36</v>
      </c>
      <c r="F65" s="221">
        <v>2</v>
      </c>
      <c r="G65" s="195">
        <v>151</v>
      </c>
      <c r="H65" s="220">
        <v>0.27966101694915246</v>
      </c>
      <c r="I65" s="202">
        <v>1325</v>
      </c>
      <c r="J65" s="221">
        <v>5.7462090981644121E-2</v>
      </c>
      <c r="K65" s="195">
        <v>185</v>
      </c>
      <c r="L65" s="220">
        <v>0.1144578313253013</v>
      </c>
      <c r="M65" s="202">
        <v>1724</v>
      </c>
      <c r="N65" s="221">
        <v>9.2522179974651397E-2</v>
      </c>
      <c r="O65" s="195">
        <v>678</v>
      </c>
      <c r="P65" s="220">
        <v>0.28897338403041828</v>
      </c>
      <c r="Q65" s="202">
        <v>2402</v>
      </c>
      <c r="R65" s="221">
        <v>0.14163498098859306</v>
      </c>
    </row>
    <row r="66" spans="2:18" ht="15" hidden="1" customHeight="1" outlineLevel="1">
      <c r="B66" s="63" t="s">
        <v>83</v>
      </c>
      <c r="C66" s="195">
        <v>42</v>
      </c>
      <c r="D66" s="220">
        <v>2.5</v>
      </c>
      <c r="E66" s="202">
        <v>28</v>
      </c>
      <c r="F66" s="221">
        <v>-0.48148148148148151</v>
      </c>
      <c r="G66" s="195">
        <v>182</v>
      </c>
      <c r="H66" s="220">
        <v>2.2471910112359605E-2</v>
      </c>
      <c r="I66" s="202">
        <v>1000</v>
      </c>
      <c r="J66" s="221">
        <v>-6.8901303538175029E-2</v>
      </c>
      <c r="K66" s="195">
        <v>164</v>
      </c>
      <c r="L66" s="220">
        <v>0.42608695652173911</v>
      </c>
      <c r="M66" s="202">
        <v>1416</v>
      </c>
      <c r="N66" s="221">
        <v>-1.1863224005582707E-2</v>
      </c>
      <c r="O66" s="195">
        <v>453</v>
      </c>
      <c r="P66" s="220">
        <v>-0.20246478873239437</v>
      </c>
      <c r="Q66" s="202">
        <v>1869</v>
      </c>
      <c r="R66" s="221">
        <v>-6.5967016491754071E-2</v>
      </c>
    </row>
    <row r="67" spans="2:18" ht="15" hidden="1" customHeight="1" outlineLevel="1">
      <c r="B67" s="63" t="s">
        <v>82</v>
      </c>
      <c r="C67" s="195">
        <v>11</v>
      </c>
      <c r="D67" s="220">
        <v>-0.3125</v>
      </c>
      <c r="E67" s="202">
        <v>36</v>
      </c>
      <c r="F67" s="221">
        <v>-0.68965517241379315</v>
      </c>
      <c r="G67" s="195">
        <v>280</v>
      </c>
      <c r="H67" s="220">
        <v>-0.125</v>
      </c>
      <c r="I67" s="202">
        <v>1218</v>
      </c>
      <c r="J67" s="221">
        <v>-0.17535545023696686</v>
      </c>
      <c r="K67" s="195">
        <v>210</v>
      </c>
      <c r="L67" s="220">
        <v>-7.8947368421052655E-2</v>
      </c>
      <c r="M67" s="202">
        <v>1755</v>
      </c>
      <c r="N67" s="221">
        <v>-0.1863699582753825</v>
      </c>
      <c r="O67" s="195">
        <v>821</v>
      </c>
      <c r="P67" s="220">
        <v>-0.1974584555229717</v>
      </c>
      <c r="Q67" s="202">
        <v>2576</v>
      </c>
      <c r="R67" s="221">
        <v>-0.18993710691823895</v>
      </c>
    </row>
    <row r="68" spans="2:18" ht="15" hidden="1" customHeight="1" outlineLevel="1">
      <c r="B68" s="63" t="s">
        <v>81</v>
      </c>
      <c r="C68" s="195">
        <v>82</v>
      </c>
      <c r="D68" s="220">
        <v>5.833333333333333</v>
      </c>
      <c r="E68" s="202">
        <v>59</v>
      </c>
      <c r="F68" s="221">
        <v>0.63888888888888884</v>
      </c>
      <c r="G68" s="195">
        <v>433</v>
      </c>
      <c r="H68" s="220">
        <v>4.3373493975903621E-2</v>
      </c>
      <c r="I68" s="202">
        <v>1408</v>
      </c>
      <c r="J68" s="221">
        <v>0.1684647302904565</v>
      </c>
      <c r="K68" s="195">
        <v>314</v>
      </c>
      <c r="L68" s="220">
        <v>1.3787878787878789</v>
      </c>
      <c r="M68" s="202">
        <v>2296</v>
      </c>
      <c r="N68" s="221">
        <v>0.27555555555555555</v>
      </c>
      <c r="O68" s="195">
        <v>1004</v>
      </c>
      <c r="P68" s="220">
        <v>0.24875621890547261</v>
      </c>
      <c r="Q68" s="202">
        <v>3300</v>
      </c>
      <c r="R68" s="221">
        <v>0.26728110599078336</v>
      </c>
    </row>
    <row r="69" spans="2:18" ht="15" hidden="1" customHeight="1" outlineLevel="1">
      <c r="B69" s="63" t="s">
        <v>80</v>
      </c>
      <c r="C69" s="195">
        <v>50</v>
      </c>
      <c r="D69" s="220">
        <v>0.92307692307692313</v>
      </c>
      <c r="E69" s="202">
        <v>58</v>
      </c>
      <c r="F69" s="221">
        <v>0.56756756756756754</v>
      </c>
      <c r="G69" s="195">
        <v>325</v>
      </c>
      <c r="H69" s="220">
        <v>3.0864197530864335E-3</v>
      </c>
      <c r="I69" s="202">
        <v>1089</v>
      </c>
      <c r="J69" s="221">
        <v>-0.10591133004926112</v>
      </c>
      <c r="K69" s="195">
        <v>337</v>
      </c>
      <c r="L69" s="220">
        <v>0.13468013468013473</v>
      </c>
      <c r="M69" s="202">
        <v>1859</v>
      </c>
      <c r="N69" s="221">
        <v>-2.2607781282860118E-2</v>
      </c>
      <c r="O69" s="195">
        <v>1095</v>
      </c>
      <c r="P69" s="220">
        <v>-9.1240875912412811E-4</v>
      </c>
      <c r="Q69" s="202">
        <v>2954</v>
      </c>
      <c r="R69" s="221">
        <v>-1.4676450967311516E-2</v>
      </c>
    </row>
    <row r="70" spans="2:18" ht="15" hidden="1" customHeight="1" outlineLevel="1">
      <c r="B70" s="63" t="s">
        <v>79</v>
      </c>
      <c r="C70" s="195">
        <v>67</v>
      </c>
      <c r="D70" s="220">
        <v>1.7916666666666665</v>
      </c>
      <c r="E70" s="202">
        <v>64</v>
      </c>
      <c r="F70" s="221">
        <v>0.23076923076923084</v>
      </c>
      <c r="G70" s="195">
        <v>435</v>
      </c>
      <c r="H70" s="220">
        <v>0.52097902097902105</v>
      </c>
      <c r="I70" s="202">
        <v>1335</v>
      </c>
      <c r="J70" s="221">
        <v>0.10239471511147813</v>
      </c>
      <c r="K70" s="195">
        <v>349</v>
      </c>
      <c r="L70" s="220">
        <v>1.4577464788732395</v>
      </c>
      <c r="M70" s="202">
        <v>2250</v>
      </c>
      <c r="N70" s="221">
        <v>0.31195335276967939</v>
      </c>
      <c r="O70" s="195">
        <v>1162</v>
      </c>
      <c r="P70" s="220">
        <v>0.19917440660474717</v>
      </c>
      <c r="Q70" s="202">
        <v>3412</v>
      </c>
      <c r="R70" s="221">
        <v>0.27123695976154982</v>
      </c>
    </row>
    <row r="71" spans="2:18" collapsed="1">
      <c r="B71" s="227">
        <v>2007</v>
      </c>
      <c r="C71" s="228">
        <v>393</v>
      </c>
      <c r="D71" s="229">
        <v>0.31879194630872476</v>
      </c>
      <c r="E71" s="228">
        <v>506</v>
      </c>
      <c r="F71" s="229">
        <v>-0.10600706713780916</v>
      </c>
      <c r="G71" s="228">
        <v>3569</v>
      </c>
      <c r="H71" s="229">
        <v>-6.717198118139045E-2</v>
      </c>
      <c r="I71" s="228">
        <v>14843</v>
      </c>
      <c r="J71" s="229">
        <v>1.0965808472960026E-2</v>
      </c>
      <c r="K71" s="228">
        <v>3097</v>
      </c>
      <c r="L71" s="229">
        <v>0.30454928390901426</v>
      </c>
      <c r="M71" s="228">
        <v>22408</v>
      </c>
      <c r="N71" s="229">
        <v>3.0442380207854391E-2</v>
      </c>
      <c r="O71" s="228">
        <v>10515</v>
      </c>
      <c r="P71" s="229">
        <v>-3.185710339747716E-2</v>
      </c>
      <c r="Q71" s="228">
        <v>32923</v>
      </c>
      <c r="R71" s="229">
        <v>9.6911706075382131E-3</v>
      </c>
    </row>
    <row r="72" spans="2:18" ht="15" hidden="1" customHeight="1" outlineLevel="1">
      <c r="B72" s="63" t="s">
        <v>90</v>
      </c>
      <c r="C72" s="195">
        <v>16</v>
      </c>
      <c r="D72" s="220">
        <v>-0.40740740740740744</v>
      </c>
      <c r="E72" s="202">
        <v>57</v>
      </c>
      <c r="F72" s="221">
        <v>0</v>
      </c>
      <c r="G72" s="195">
        <v>415</v>
      </c>
      <c r="H72" s="220">
        <v>6.9587628865979356E-2</v>
      </c>
      <c r="I72" s="202">
        <v>1054</v>
      </c>
      <c r="J72" s="221">
        <v>8.612440191387627E-3</v>
      </c>
      <c r="K72" s="195">
        <v>168</v>
      </c>
      <c r="L72" s="220">
        <v>0.46086956521739131</v>
      </c>
      <c r="M72" s="202">
        <v>1710</v>
      </c>
      <c r="N72" s="221">
        <v>4.7794117647058876E-2</v>
      </c>
      <c r="O72" s="195">
        <v>988</v>
      </c>
      <c r="P72" s="220">
        <v>-2.4679170779861814E-2</v>
      </c>
      <c r="Q72" s="202">
        <v>2698</v>
      </c>
      <c r="R72" s="221">
        <v>2.0037807183364897E-2</v>
      </c>
    </row>
    <row r="73" spans="2:18" ht="15" hidden="1" customHeight="1" outlineLevel="1">
      <c r="B73" s="63" t="s">
        <v>89</v>
      </c>
      <c r="C73" s="195">
        <v>49</v>
      </c>
      <c r="D73" s="220">
        <v>0.96</v>
      </c>
      <c r="E73" s="202">
        <v>58</v>
      </c>
      <c r="F73" s="221">
        <v>-0.25641025641025639</v>
      </c>
      <c r="G73" s="195">
        <v>598</v>
      </c>
      <c r="H73" s="220">
        <v>0.94155844155844148</v>
      </c>
      <c r="I73" s="202">
        <v>1370</v>
      </c>
      <c r="J73" s="221">
        <v>-0.11326860841423947</v>
      </c>
      <c r="K73" s="195">
        <v>336</v>
      </c>
      <c r="L73" s="220">
        <v>0.36585365853658547</v>
      </c>
      <c r="M73" s="202">
        <v>2411</v>
      </c>
      <c r="N73" s="221">
        <v>9.4913714804722993E-2</v>
      </c>
      <c r="O73" s="195">
        <v>1114</v>
      </c>
      <c r="P73" s="220">
        <v>-0.14896867838044303</v>
      </c>
      <c r="Q73" s="202">
        <v>3525</v>
      </c>
      <c r="R73" s="221">
        <v>3.9874679578466576E-3</v>
      </c>
    </row>
    <row r="74" spans="2:18" ht="15" hidden="1" customHeight="1" outlineLevel="1">
      <c r="B74" s="63" t="s">
        <v>88</v>
      </c>
      <c r="C74" s="195">
        <v>25</v>
      </c>
      <c r="D74" s="220">
        <v>0.31578947368421062</v>
      </c>
      <c r="E74" s="202">
        <v>51</v>
      </c>
      <c r="F74" s="221">
        <v>0.27499999999999991</v>
      </c>
      <c r="G74" s="195">
        <v>390</v>
      </c>
      <c r="H74" s="220">
        <v>0.53543307086614167</v>
      </c>
      <c r="I74" s="202">
        <v>1290</v>
      </c>
      <c r="J74" s="221">
        <v>0.13356766256590502</v>
      </c>
      <c r="K74" s="195">
        <v>228</v>
      </c>
      <c r="L74" s="220">
        <v>0.57241379310344831</v>
      </c>
      <c r="M74" s="202">
        <v>1984</v>
      </c>
      <c r="N74" s="221">
        <v>0.24310776942355883</v>
      </c>
      <c r="O74" s="195">
        <v>1057</v>
      </c>
      <c r="P74" s="220">
        <v>-7.6855895196506596E-2</v>
      </c>
      <c r="Q74" s="202">
        <v>3041</v>
      </c>
      <c r="R74" s="221">
        <v>0.10944910616563308</v>
      </c>
    </row>
    <row r="75" spans="2:18" ht="15" hidden="1" customHeight="1" outlineLevel="1">
      <c r="B75" s="63" t="s">
        <v>87</v>
      </c>
      <c r="C75" s="195">
        <v>48</v>
      </c>
      <c r="D75" s="220">
        <v>1.6666666666666665</v>
      </c>
      <c r="E75" s="202">
        <v>19</v>
      </c>
      <c r="F75" s="221">
        <v>0.11764705882352944</v>
      </c>
      <c r="G75" s="195">
        <v>264</v>
      </c>
      <c r="H75" s="220">
        <v>0.30049261083743839</v>
      </c>
      <c r="I75" s="202">
        <v>1179</v>
      </c>
      <c r="J75" s="221">
        <v>5.6451612903225756E-2</v>
      </c>
      <c r="K75" s="195">
        <v>163</v>
      </c>
      <c r="L75" s="220">
        <v>0.22556390977443619</v>
      </c>
      <c r="M75" s="202">
        <v>1673</v>
      </c>
      <c r="N75" s="221">
        <v>0.12508406186953591</v>
      </c>
      <c r="O75" s="195">
        <v>735</v>
      </c>
      <c r="P75" s="220">
        <v>-3.669724770642202E-2</v>
      </c>
      <c r="Q75" s="202">
        <v>2408</v>
      </c>
      <c r="R75" s="221">
        <v>7.0222222222222186E-2</v>
      </c>
    </row>
    <row r="76" spans="2:18" ht="15" hidden="1" customHeight="1" outlineLevel="1">
      <c r="B76" s="63" t="s">
        <v>86</v>
      </c>
      <c r="C76" s="195">
        <v>22</v>
      </c>
      <c r="D76" s="220">
        <v>-0.26666666666666672</v>
      </c>
      <c r="E76" s="202">
        <v>27</v>
      </c>
      <c r="F76" s="221">
        <v>0.9285714285714286</v>
      </c>
      <c r="G76" s="195">
        <v>217</v>
      </c>
      <c r="H76" s="220">
        <v>2.8436018957346043E-2</v>
      </c>
      <c r="I76" s="202">
        <v>1095</v>
      </c>
      <c r="J76" s="221">
        <v>5.3897978825794057E-2</v>
      </c>
      <c r="K76" s="195">
        <v>271</v>
      </c>
      <c r="L76" s="220">
        <v>3.5166666666666666</v>
      </c>
      <c r="M76" s="202">
        <v>1632</v>
      </c>
      <c r="N76" s="221">
        <v>0.20531757754800584</v>
      </c>
      <c r="O76" s="195">
        <v>928</v>
      </c>
      <c r="P76" s="220">
        <v>0.42769230769230759</v>
      </c>
      <c r="Q76" s="202">
        <v>2560</v>
      </c>
      <c r="R76" s="221">
        <v>0.27744510978043913</v>
      </c>
    </row>
    <row r="77" spans="2:18" ht="15" hidden="1" customHeight="1" outlineLevel="1">
      <c r="B77" s="63" t="s">
        <v>85</v>
      </c>
      <c r="C77" s="195">
        <v>19</v>
      </c>
      <c r="D77" s="220">
        <v>-0.26923076923076927</v>
      </c>
      <c r="E77" s="202">
        <v>47</v>
      </c>
      <c r="F77" s="221">
        <v>-0.25396825396825395</v>
      </c>
      <c r="G77" s="195">
        <v>301</v>
      </c>
      <c r="H77" s="220">
        <v>5.6140350877192935E-2</v>
      </c>
      <c r="I77" s="202">
        <v>1256</v>
      </c>
      <c r="J77" s="221">
        <v>6.2605752961082839E-2</v>
      </c>
      <c r="K77" s="195">
        <v>128</v>
      </c>
      <c r="L77" s="220">
        <v>0.47126436781609193</v>
      </c>
      <c r="M77" s="202">
        <v>1751</v>
      </c>
      <c r="N77" s="221">
        <v>6.5733414485696917E-2</v>
      </c>
      <c r="O77" s="195">
        <v>1053</v>
      </c>
      <c r="P77" s="220">
        <v>0.12620320855614975</v>
      </c>
      <c r="Q77" s="202">
        <v>2804</v>
      </c>
      <c r="R77" s="221">
        <v>8.7664856477889908E-2</v>
      </c>
    </row>
    <row r="78" spans="2:18" ht="15" hidden="1" customHeight="1" outlineLevel="1">
      <c r="B78" s="63" t="s">
        <v>84</v>
      </c>
      <c r="C78" s="195">
        <v>29</v>
      </c>
      <c r="D78" s="220">
        <v>3.1428571428571432</v>
      </c>
      <c r="E78" s="202">
        <v>12</v>
      </c>
      <c r="F78" s="221">
        <v>-0.1428571428571429</v>
      </c>
      <c r="G78" s="195">
        <v>118</v>
      </c>
      <c r="H78" s="220">
        <v>1.7241379310344751E-2</v>
      </c>
      <c r="I78" s="202">
        <v>1253</v>
      </c>
      <c r="J78" s="221">
        <v>0.37692307692307692</v>
      </c>
      <c r="K78" s="195">
        <v>166</v>
      </c>
      <c r="L78" s="220">
        <v>1.1012658227848102</v>
      </c>
      <c r="M78" s="202">
        <v>1578</v>
      </c>
      <c r="N78" s="221">
        <v>0.40142095914742448</v>
      </c>
      <c r="O78" s="195">
        <v>526</v>
      </c>
      <c r="P78" s="220">
        <v>-8.2024432809773118E-2</v>
      </c>
      <c r="Q78" s="202">
        <v>2104</v>
      </c>
      <c r="R78" s="221">
        <v>0.2383755150088287</v>
      </c>
    </row>
    <row r="79" spans="2:18" ht="15" hidden="1" customHeight="1" outlineLevel="1">
      <c r="B79" s="63" t="s">
        <v>83</v>
      </c>
      <c r="C79" s="195">
        <v>12</v>
      </c>
      <c r="D79" s="220">
        <v>-0.6</v>
      </c>
      <c r="E79" s="202">
        <v>54</v>
      </c>
      <c r="F79" s="221">
        <v>2.375</v>
      </c>
      <c r="G79" s="195">
        <v>178</v>
      </c>
      <c r="H79" s="220">
        <v>-0.2614107883817427</v>
      </c>
      <c r="I79" s="202">
        <v>1074</v>
      </c>
      <c r="J79" s="221">
        <v>0.73225806451612896</v>
      </c>
      <c r="K79" s="195">
        <v>115</v>
      </c>
      <c r="L79" s="220">
        <v>0.21052631578947367</v>
      </c>
      <c r="M79" s="202">
        <v>1433</v>
      </c>
      <c r="N79" s="221">
        <v>0.43013972055888217</v>
      </c>
      <c r="O79" s="195">
        <v>568</v>
      </c>
      <c r="P79" s="220">
        <v>0.19077568134171918</v>
      </c>
      <c r="Q79" s="202">
        <v>2001</v>
      </c>
      <c r="R79" s="221">
        <v>0.35294117647058831</v>
      </c>
    </row>
    <row r="80" spans="2:18" ht="15" hidden="1" customHeight="1" outlineLevel="1">
      <c r="B80" s="63" t="s">
        <v>82</v>
      </c>
      <c r="C80" s="195">
        <v>16</v>
      </c>
      <c r="D80" s="220">
        <v>2.2000000000000002</v>
      </c>
      <c r="E80" s="202">
        <v>116</v>
      </c>
      <c r="F80" s="221">
        <v>5.1052631578947372</v>
      </c>
      <c r="G80" s="195">
        <v>320</v>
      </c>
      <c r="H80" s="220">
        <v>-0.16230366492146597</v>
      </c>
      <c r="I80" s="202">
        <v>1477</v>
      </c>
      <c r="J80" s="221">
        <v>0.56131078224101483</v>
      </c>
      <c r="K80" s="195">
        <v>228</v>
      </c>
      <c r="L80" s="220">
        <v>0.79527559055118102</v>
      </c>
      <c r="M80" s="202">
        <v>2157</v>
      </c>
      <c r="N80" s="221">
        <v>0.45841784989858003</v>
      </c>
      <c r="O80" s="195">
        <v>1023</v>
      </c>
      <c r="P80" s="220">
        <v>0.293299620733249</v>
      </c>
      <c r="Q80" s="202">
        <v>3180</v>
      </c>
      <c r="R80" s="221">
        <v>0.40088105726872247</v>
      </c>
    </row>
    <row r="81" spans="2:18" ht="15" hidden="1" customHeight="1" outlineLevel="1">
      <c r="B81" s="63" t="s">
        <v>81</v>
      </c>
      <c r="C81" s="195">
        <v>12</v>
      </c>
      <c r="D81" s="220">
        <v>-0.47826086956521741</v>
      </c>
      <c r="E81" s="202">
        <v>36</v>
      </c>
      <c r="F81" s="221">
        <v>-0.25</v>
      </c>
      <c r="G81" s="195">
        <v>415</v>
      </c>
      <c r="H81" s="220">
        <v>1.024390243902439</v>
      </c>
      <c r="I81" s="202">
        <v>1205</v>
      </c>
      <c r="J81" s="221">
        <v>0.18602362204724399</v>
      </c>
      <c r="K81" s="195">
        <v>132</v>
      </c>
      <c r="L81" s="220">
        <v>1.538461538461533E-2</v>
      </c>
      <c r="M81" s="202">
        <v>1800</v>
      </c>
      <c r="N81" s="221">
        <v>0.26582278481012667</v>
      </c>
      <c r="O81" s="195">
        <v>804</v>
      </c>
      <c r="P81" s="220">
        <v>-0.2789237668161435</v>
      </c>
      <c r="Q81" s="202">
        <v>2604</v>
      </c>
      <c r="R81" s="221">
        <v>2.6409144659046202E-2</v>
      </c>
    </row>
    <row r="82" spans="2:18" ht="15" hidden="1" customHeight="1" outlineLevel="1">
      <c r="B82" s="63" t="s">
        <v>80</v>
      </c>
      <c r="C82" s="195">
        <v>26</v>
      </c>
      <c r="D82" s="220">
        <v>-7.1428571428571397E-2</v>
      </c>
      <c r="E82" s="202">
        <v>37</v>
      </c>
      <c r="F82" s="221">
        <v>-2.6315789473684181E-2</v>
      </c>
      <c r="G82" s="195">
        <v>324</v>
      </c>
      <c r="H82" s="220">
        <v>9.0909090909090828E-2</v>
      </c>
      <c r="I82" s="202">
        <v>1218</v>
      </c>
      <c r="J82" s="221">
        <v>0.13938260056127216</v>
      </c>
      <c r="K82" s="195">
        <v>297</v>
      </c>
      <c r="L82" s="220">
        <v>0.82208588957055206</v>
      </c>
      <c r="M82" s="202">
        <v>1902</v>
      </c>
      <c r="N82" s="221">
        <v>0.19247648902821313</v>
      </c>
      <c r="O82" s="195">
        <v>1096</v>
      </c>
      <c r="P82" s="220">
        <v>6.4077669902912637E-2</v>
      </c>
      <c r="Q82" s="202">
        <v>2998</v>
      </c>
      <c r="R82" s="221">
        <v>0.14209523809523805</v>
      </c>
    </row>
    <row r="83" spans="2:18" ht="15" hidden="1" customHeight="1" outlineLevel="1">
      <c r="B83" s="63" t="s">
        <v>79</v>
      </c>
      <c r="C83" s="195">
        <v>24</v>
      </c>
      <c r="D83" s="220">
        <v>0</v>
      </c>
      <c r="E83" s="202">
        <v>52</v>
      </c>
      <c r="F83" s="221">
        <v>-0.21212121212121215</v>
      </c>
      <c r="G83" s="195">
        <v>286</v>
      </c>
      <c r="H83" s="220">
        <v>5.5350553505534972E-2</v>
      </c>
      <c r="I83" s="202">
        <v>1211</v>
      </c>
      <c r="J83" s="221">
        <v>0.13283442469597762</v>
      </c>
      <c r="K83" s="195">
        <v>142</v>
      </c>
      <c r="L83" s="220">
        <v>4.4117647058823595E-2</v>
      </c>
      <c r="M83" s="202">
        <v>1715</v>
      </c>
      <c r="N83" s="221">
        <v>9.5146871008940037E-2</v>
      </c>
      <c r="O83" s="195">
        <v>969</v>
      </c>
      <c r="P83" s="220">
        <v>4.9837486457204871E-2</v>
      </c>
      <c r="Q83" s="202">
        <v>2684</v>
      </c>
      <c r="R83" s="221">
        <v>7.8344716753716348E-2</v>
      </c>
    </row>
    <row r="84" spans="2:18" collapsed="1">
      <c r="B84" s="227">
        <v>2006</v>
      </c>
      <c r="C84" s="228">
        <v>298</v>
      </c>
      <c r="D84" s="229">
        <v>0.13740458015267176</v>
      </c>
      <c r="E84" s="228">
        <v>566</v>
      </c>
      <c r="F84" s="229">
        <v>0.20425531914893624</v>
      </c>
      <c r="G84" s="228">
        <v>3826</v>
      </c>
      <c r="H84" s="229">
        <v>0.21037646314457459</v>
      </c>
      <c r="I84" s="228">
        <v>14682</v>
      </c>
      <c r="J84" s="229">
        <v>0.15651831429696728</v>
      </c>
      <c r="K84" s="228">
        <v>2374</v>
      </c>
      <c r="L84" s="229">
        <v>0.56596306068601576</v>
      </c>
      <c r="M84" s="228">
        <v>21746</v>
      </c>
      <c r="N84" s="229">
        <v>0.20117101193106501</v>
      </c>
      <c r="O84" s="228">
        <v>10861</v>
      </c>
      <c r="P84" s="229">
        <v>1.2775083923908914E-2</v>
      </c>
      <c r="Q84" s="228">
        <v>32607</v>
      </c>
      <c r="R84" s="229">
        <v>0.13108783127514911</v>
      </c>
    </row>
    <row r="85" spans="2:18" ht="15" hidden="1" customHeight="1" outlineLevel="1">
      <c r="B85" s="63" t="s">
        <v>90</v>
      </c>
      <c r="C85" s="195">
        <v>27</v>
      </c>
      <c r="D85" s="220">
        <v>1.4545454545454546</v>
      </c>
      <c r="E85" s="202">
        <v>57</v>
      </c>
      <c r="F85" s="221">
        <v>-0.38043478260869568</v>
      </c>
      <c r="G85" s="195">
        <v>388</v>
      </c>
      <c r="H85" s="220">
        <v>0.33793103448275863</v>
      </c>
      <c r="I85" s="202">
        <v>1045</v>
      </c>
      <c r="J85" s="221">
        <v>7.0696721311475308E-2</v>
      </c>
      <c r="K85" s="195">
        <v>115</v>
      </c>
      <c r="L85" s="220">
        <v>-0.11538461538461542</v>
      </c>
      <c r="M85" s="202">
        <v>1632</v>
      </c>
      <c r="N85" s="221">
        <v>8.8725817211474212E-2</v>
      </c>
      <c r="O85" s="195">
        <v>1013</v>
      </c>
      <c r="P85" s="220">
        <v>0.11810154525386318</v>
      </c>
      <c r="Q85" s="202">
        <v>2645</v>
      </c>
      <c r="R85" s="221">
        <v>9.9792099792099798E-2</v>
      </c>
    </row>
    <row r="86" spans="2:18" ht="15" hidden="1" customHeight="1" outlineLevel="1">
      <c r="B86" s="63" t="s">
        <v>89</v>
      </c>
      <c r="C86" s="195">
        <v>25</v>
      </c>
      <c r="D86" s="220">
        <v>-7.407407407407407E-2</v>
      </c>
      <c r="E86" s="202">
        <v>78</v>
      </c>
      <c r="F86" s="221">
        <v>8.3333333333333259E-2</v>
      </c>
      <c r="G86" s="195">
        <v>308</v>
      </c>
      <c r="H86" s="220">
        <v>-0.1348314606741573</v>
      </c>
      <c r="I86" s="202">
        <v>1545</v>
      </c>
      <c r="J86" s="221">
        <v>5.1020408163265252E-2</v>
      </c>
      <c r="K86" s="195">
        <v>246</v>
      </c>
      <c r="L86" s="220">
        <v>0.20588235294117641</v>
      </c>
      <c r="M86" s="202">
        <v>2202</v>
      </c>
      <c r="N86" s="221">
        <v>3.4288398309065382E-2</v>
      </c>
      <c r="O86" s="195">
        <v>1309</v>
      </c>
      <c r="P86" s="220">
        <v>0.16046099290780136</v>
      </c>
      <c r="Q86" s="202">
        <v>3511</v>
      </c>
      <c r="R86" s="221">
        <v>7.7985876573533952E-2</v>
      </c>
    </row>
    <row r="87" spans="2:18" ht="15" hidden="1" customHeight="1" outlineLevel="1">
      <c r="B87" s="63" t="s">
        <v>88</v>
      </c>
      <c r="C87" s="195">
        <v>19</v>
      </c>
      <c r="D87" s="220">
        <v>2.1666666666666665</v>
      </c>
      <c r="E87" s="202">
        <v>40</v>
      </c>
      <c r="F87" s="221">
        <v>0.17647058823529416</v>
      </c>
      <c r="G87" s="195">
        <v>254</v>
      </c>
      <c r="H87" s="220">
        <v>-0.22324159021406731</v>
      </c>
      <c r="I87" s="202">
        <v>1138</v>
      </c>
      <c r="J87" s="221">
        <v>0.35154394299287417</v>
      </c>
      <c r="K87" s="195">
        <v>145</v>
      </c>
      <c r="L87" s="220">
        <v>0.36792452830188682</v>
      </c>
      <c r="M87" s="202">
        <v>1596</v>
      </c>
      <c r="N87" s="221">
        <v>0.21368821292775664</v>
      </c>
      <c r="O87" s="195">
        <v>1145</v>
      </c>
      <c r="P87" s="220">
        <v>6.1167747914735893E-2</v>
      </c>
      <c r="Q87" s="202">
        <v>2741</v>
      </c>
      <c r="R87" s="221">
        <v>0.14494569757727649</v>
      </c>
    </row>
    <row r="88" spans="2:18" ht="15" hidden="1" customHeight="1" outlineLevel="1">
      <c r="B88" s="63" t="s">
        <v>87</v>
      </c>
      <c r="C88" s="195">
        <v>18</v>
      </c>
      <c r="D88" s="220">
        <v>-0.5</v>
      </c>
      <c r="E88" s="202">
        <v>17</v>
      </c>
      <c r="F88" s="221">
        <v>-0.5</v>
      </c>
      <c r="G88" s="195">
        <v>203</v>
      </c>
      <c r="H88" s="220">
        <v>-0.3514376996805112</v>
      </c>
      <c r="I88" s="202">
        <v>1116</v>
      </c>
      <c r="J88" s="221">
        <v>0.37607891491985201</v>
      </c>
      <c r="K88" s="195">
        <v>133</v>
      </c>
      <c r="L88" s="220">
        <v>1.1451612903225805</v>
      </c>
      <c r="M88" s="202">
        <v>1487</v>
      </c>
      <c r="N88" s="221">
        <v>0.18391719745222934</v>
      </c>
      <c r="O88" s="195">
        <v>763</v>
      </c>
      <c r="P88" s="220">
        <v>0.26744186046511631</v>
      </c>
      <c r="Q88" s="202">
        <v>2250</v>
      </c>
      <c r="R88" s="221">
        <v>0.21097954790096884</v>
      </c>
    </row>
    <row r="89" spans="2:18" ht="15" hidden="1" customHeight="1" outlineLevel="1">
      <c r="B89" s="63" t="s">
        <v>86</v>
      </c>
      <c r="C89" s="195">
        <v>30</v>
      </c>
      <c r="D89" s="220">
        <v>4</v>
      </c>
      <c r="E89" s="202">
        <v>14</v>
      </c>
      <c r="F89" s="221">
        <v>-0.41666666666666663</v>
      </c>
      <c r="G89" s="195">
        <v>211</v>
      </c>
      <c r="H89" s="220">
        <v>0.14673913043478271</v>
      </c>
      <c r="I89" s="202">
        <v>1039</v>
      </c>
      <c r="J89" s="221">
        <v>0.12203023758099363</v>
      </c>
      <c r="K89" s="195">
        <v>60</v>
      </c>
      <c r="L89" s="220">
        <v>0.5</v>
      </c>
      <c r="M89" s="202">
        <v>1354</v>
      </c>
      <c r="N89" s="221">
        <v>0.14745762711864407</v>
      </c>
      <c r="O89" s="195">
        <v>650</v>
      </c>
      <c r="P89" s="220">
        <v>0.10921501706484649</v>
      </c>
      <c r="Q89" s="202">
        <v>2004</v>
      </c>
      <c r="R89" s="221">
        <v>0.13476783691959238</v>
      </c>
    </row>
    <row r="90" spans="2:18" ht="15" hidden="1" customHeight="1" outlineLevel="1">
      <c r="B90" s="63" t="s">
        <v>85</v>
      </c>
      <c r="C90" s="195">
        <v>26</v>
      </c>
      <c r="D90" s="220">
        <v>5.5</v>
      </c>
      <c r="E90" s="202">
        <v>63</v>
      </c>
      <c r="F90" s="221">
        <v>1.7391304347826089</v>
      </c>
      <c r="G90" s="195">
        <v>285</v>
      </c>
      <c r="H90" s="220">
        <v>-0.1543026706231454</v>
      </c>
      <c r="I90" s="202">
        <v>1182</v>
      </c>
      <c r="J90" s="221">
        <v>2.4263431542461023E-2</v>
      </c>
      <c r="K90" s="195">
        <v>87</v>
      </c>
      <c r="L90" s="220">
        <v>0.20833333333333326</v>
      </c>
      <c r="M90" s="202">
        <v>1643</v>
      </c>
      <c r="N90" s="221">
        <v>3.3333333333333437E-2</v>
      </c>
      <c r="O90" s="195">
        <v>935</v>
      </c>
      <c r="P90" s="220">
        <v>0.13746958637469597</v>
      </c>
      <c r="Q90" s="202">
        <v>2578</v>
      </c>
      <c r="R90" s="221">
        <v>6.8822553897180727E-2</v>
      </c>
    </row>
    <row r="91" spans="2:18" ht="15" hidden="1" customHeight="1" outlineLevel="1">
      <c r="B91" s="63" t="s">
        <v>84</v>
      </c>
      <c r="C91" s="195">
        <v>7</v>
      </c>
      <c r="D91" s="220" t="s">
        <v>143</v>
      </c>
      <c r="E91" s="202">
        <v>14</v>
      </c>
      <c r="F91" s="221">
        <v>3.666666666666667</v>
      </c>
      <c r="G91" s="195">
        <v>116</v>
      </c>
      <c r="H91" s="220">
        <v>-0.35911602209944748</v>
      </c>
      <c r="I91" s="202">
        <v>910</v>
      </c>
      <c r="J91" s="221">
        <v>8.0760095011876532E-2</v>
      </c>
      <c r="K91" s="195">
        <v>79</v>
      </c>
      <c r="L91" s="220">
        <v>-0.16842105263157892</v>
      </c>
      <c r="M91" s="202">
        <v>1126</v>
      </c>
      <c r="N91" s="221">
        <v>4.4603033006245241E-3</v>
      </c>
      <c r="O91" s="195">
        <v>573</v>
      </c>
      <c r="P91" s="220">
        <v>0.11046511627906974</v>
      </c>
      <c r="Q91" s="202">
        <v>1699</v>
      </c>
      <c r="R91" s="221">
        <v>3.7874160048869898E-2</v>
      </c>
    </row>
    <row r="92" spans="2:18" ht="15" hidden="1" customHeight="1" outlineLevel="1">
      <c r="B92" s="63" t="s">
        <v>83</v>
      </c>
      <c r="C92" s="195">
        <v>30</v>
      </c>
      <c r="D92" s="220">
        <v>-0.11764705882352944</v>
      </c>
      <c r="E92" s="202">
        <v>16</v>
      </c>
      <c r="F92" s="221">
        <v>-0.19999999999999996</v>
      </c>
      <c r="G92" s="195">
        <v>241</v>
      </c>
      <c r="H92" s="220">
        <v>8.3682008368199945E-3</v>
      </c>
      <c r="I92" s="202">
        <v>620</v>
      </c>
      <c r="J92" s="221">
        <v>-0.21717171717171713</v>
      </c>
      <c r="K92" s="195">
        <v>95</v>
      </c>
      <c r="L92" s="220">
        <v>-0.15929203539823011</v>
      </c>
      <c r="M92" s="202">
        <v>1002</v>
      </c>
      <c r="N92" s="221">
        <v>-0.1636060100166945</v>
      </c>
      <c r="O92" s="195">
        <v>477</v>
      </c>
      <c r="P92" s="220">
        <v>-0.23680000000000001</v>
      </c>
      <c r="Q92" s="202">
        <v>1479</v>
      </c>
      <c r="R92" s="221">
        <v>-0.18869994514536481</v>
      </c>
    </row>
    <row r="93" spans="2:18" ht="15" hidden="1" customHeight="1" outlineLevel="1">
      <c r="B93" s="63" t="s">
        <v>82</v>
      </c>
      <c r="C93" s="195">
        <v>5</v>
      </c>
      <c r="D93" s="220">
        <v>-0.80769230769230771</v>
      </c>
      <c r="E93" s="202">
        <v>19</v>
      </c>
      <c r="F93" s="221">
        <v>-0.13636363636363635</v>
      </c>
      <c r="G93" s="195">
        <v>382</v>
      </c>
      <c r="H93" s="220">
        <v>-9.9056603773584939E-2</v>
      </c>
      <c r="I93" s="202">
        <v>946</v>
      </c>
      <c r="J93" s="221">
        <v>1.8299246501614741E-2</v>
      </c>
      <c r="K93" s="195">
        <v>127</v>
      </c>
      <c r="L93" s="220">
        <v>-8.633093525179858E-2</v>
      </c>
      <c r="M93" s="202">
        <v>1479</v>
      </c>
      <c r="N93" s="221">
        <v>-3.9610389610389651E-2</v>
      </c>
      <c r="O93" s="195">
        <v>791</v>
      </c>
      <c r="P93" s="220">
        <v>-0.29185317815577438</v>
      </c>
      <c r="Q93" s="202">
        <v>2270</v>
      </c>
      <c r="R93" s="221">
        <v>-0.1456529920963493</v>
      </c>
    </row>
    <row r="94" spans="2:18" ht="15" hidden="1" customHeight="1" outlineLevel="1">
      <c r="B94" s="63" t="s">
        <v>81</v>
      </c>
      <c r="C94" s="195">
        <v>23</v>
      </c>
      <c r="D94" s="220">
        <v>6.666666666666667</v>
      </c>
      <c r="E94" s="202">
        <v>48</v>
      </c>
      <c r="F94" s="221">
        <v>-0.39240506329113922</v>
      </c>
      <c r="G94" s="195">
        <v>205</v>
      </c>
      <c r="H94" s="220">
        <v>-0.57112970711297073</v>
      </c>
      <c r="I94" s="202">
        <v>1016</v>
      </c>
      <c r="J94" s="221">
        <v>0.52323838080959528</v>
      </c>
      <c r="K94" s="195">
        <v>130</v>
      </c>
      <c r="L94" s="220">
        <v>0.22641509433962259</v>
      </c>
      <c r="M94" s="202">
        <v>1422</v>
      </c>
      <c r="N94" s="221">
        <v>6.6766691672918155E-2</v>
      </c>
      <c r="O94" s="195">
        <v>1115</v>
      </c>
      <c r="P94" s="220">
        <v>0.4807436918990704</v>
      </c>
      <c r="Q94" s="202">
        <v>2537</v>
      </c>
      <c r="R94" s="221">
        <v>0.21620325982742084</v>
      </c>
    </row>
    <row r="95" spans="2:18" ht="15" hidden="1" customHeight="1" outlineLevel="1">
      <c r="B95" s="63" t="s">
        <v>80</v>
      </c>
      <c r="C95" s="195">
        <v>28</v>
      </c>
      <c r="D95" s="220">
        <v>-0.55555555555555558</v>
      </c>
      <c r="E95" s="202">
        <v>38</v>
      </c>
      <c r="F95" s="221">
        <v>1.7142857142857144</v>
      </c>
      <c r="G95" s="195">
        <v>297</v>
      </c>
      <c r="H95" s="220">
        <v>-0.13157894736842102</v>
      </c>
      <c r="I95" s="202">
        <v>1069</v>
      </c>
      <c r="J95" s="221">
        <v>-2.2851919561243106E-2</v>
      </c>
      <c r="K95" s="195">
        <v>163</v>
      </c>
      <c r="L95" s="220">
        <v>0.29365079365079372</v>
      </c>
      <c r="M95" s="202">
        <v>1595</v>
      </c>
      <c r="N95" s="221">
        <v>-2.6845637583892579E-2</v>
      </c>
      <c r="O95" s="195">
        <v>1030</v>
      </c>
      <c r="P95" s="220">
        <v>-9.6491228070175405E-2</v>
      </c>
      <c r="Q95" s="202">
        <v>2625</v>
      </c>
      <c r="R95" s="221">
        <v>-5.5415617128463435E-2</v>
      </c>
    </row>
    <row r="96" spans="2:18" ht="15" hidden="1" customHeight="1" outlineLevel="1">
      <c r="B96" s="63" t="s">
        <v>79</v>
      </c>
      <c r="C96" s="195">
        <v>24</v>
      </c>
      <c r="D96" s="220">
        <v>0</v>
      </c>
      <c r="E96" s="202">
        <v>66</v>
      </c>
      <c r="F96" s="221">
        <v>-0.25</v>
      </c>
      <c r="G96" s="195">
        <v>271</v>
      </c>
      <c r="H96" s="220">
        <v>-0.47683397683397688</v>
      </c>
      <c r="I96" s="202">
        <v>1069</v>
      </c>
      <c r="J96" s="221">
        <v>8.5279187817258961E-2</v>
      </c>
      <c r="K96" s="195">
        <v>136</v>
      </c>
      <c r="L96" s="220">
        <v>3.8167938931297662E-2</v>
      </c>
      <c r="M96" s="202">
        <v>1566</v>
      </c>
      <c r="N96" s="221">
        <v>-0.10309278350515461</v>
      </c>
      <c r="O96" s="195">
        <v>923</v>
      </c>
      <c r="P96" s="220">
        <v>-0.22696817420435511</v>
      </c>
      <c r="Q96" s="202">
        <v>2489</v>
      </c>
      <c r="R96" s="221">
        <v>-0.15340136054421771</v>
      </c>
    </row>
    <row r="97" spans="2:18" collapsed="1">
      <c r="B97" s="227">
        <v>2005</v>
      </c>
      <c r="C97" s="228">
        <v>262</v>
      </c>
      <c r="D97" s="229">
        <v>9.1666666666666563E-2</v>
      </c>
      <c r="E97" s="228">
        <v>470</v>
      </c>
      <c r="F97" s="229">
        <v>-6.9306930693069257E-2</v>
      </c>
      <c r="G97" s="228">
        <v>3161</v>
      </c>
      <c r="H97" s="229">
        <v>-0.20757081975432434</v>
      </c>
      <c r="I97" s="228">
        <v>12695</v>
      </c>
      <c r="J97" s="229">
        <v>0.10506615598885793</v>
      </c>
      <c r="K97" s="228">
        <v>1516</v>
      </c>
      <c r="L97" s="229">
        <v>0.14501510574018117</v>
      </c>
      <c r="M97" s="228">
        <v>18104</v>
      </c>
      <c r="N97" s="229">
        <v>3.180212014134276E-2</v>
      </c>
      <c r="O97" s="228">
        <v>10724</v>
      </c>
      <c r="P97" s="229">
        <v>2.4455483377913589E-2</v>
      </c>
      <c r="Q97" s="228">
        <v>28828</v>
      </c>
      <c r="R97" s="229">
        <v>2.9056900121367857E-2</v>
      </c>
    </row>
    <row r="98" spans="2:18" ht="15" hidden="1" customHeight="1" outlineLevel="1">
      <c r="B98" s="63" t="s">
        <v>90</v>
      </c>
      <c r="C98" s="195">
        <v>11</v>
      </c>
      <c r="D98" s="220">
        <v>-0.52173913043478259</v>
      </c>
      <c r="E98" s="202">
        <v>92</v>
      </c>
      <c r="F98" s="221">
        <v>0.50819672131147531</v>
      </c>
      <c r="G98" s="195">
        <v>290</v>
      </c>
      <c r="H98" s="220">
        <v>-0.19444444444444442</v>
      </c>
      <c r="I98" s="202">
        <v>976</v>
      </c>
      <c r="J98" s="221">
        <v>0.34435261707988984</v>
      </c>
      <c r="K98" s="195">
        <v>130</v>
      </c>
      <c r="L98" s="220">
        <v>0.91176470588235303</v>
      </c>
      <c r="M98" s="202">
        <v>1499</v>
      </c>
      <c r="N98" s="221">
        <v>0.21082390953150232</v>
      </c>
      <c r="O98" s="195">
        <v>906</v>
      </c>
      <c r="P98" s="220">
        <v>-6.0165975103734448E-2</v>
      </c>
      <c r="Q98" s="202">
        <v>2405</v>
      </c>
      <c r="R98" s="221">
        <v>9.2188919164396088E-2</v>
      </c>
    </row>
    <row r="99" spans="2:18" ht="15" hidden="1" customHeight="1" outlineLevel="1">
      <c r="B99" s="63" t="s">
        <v>89</v>
      </c>
      <c r="C99" s="195">
        <v>27</v>
      </c>
      <c r="D99" s="220">
        <v>0.8</v>
      </c>
      <c r="E99" s="202">
        <v>72</v>
      </c>
      <c r="F99" s="221">
        <v>-0.11111111111111116</v>
      </c>
      <c r="G99" s="195">
        <v>356</v>
      </c>
      <c r="H99" s="220">
        <v>0.26690391459074725</v>
      </c>
      <c r="I99" s="202">
        <v>1470</v>
      </c>
      <c r="J99" s="221">
        <v>0.12213740458015265</v>
      </c>
      <c r="K99" s="195">
        <v>204</v>
      </c>
      <c r="L99" s="220">
        <v>0.38775510204081631</v>
      </c>
      <c r="M99" s="202">
        <v>2129</v>
      </c>
      <c r="N99" s="221">
        <v>0.16085059978189742</v>
      </c>
      <c r="O99" s="195">
        <v>1128</v>
      </c>
      <c r="P99" s="220">
        <v>0.20641711229946513</v>
      </c>
      <c r="Q99" s="202">
        <v>3257</v>
      </c>
      <c r="R99" s="221">
        <v>0.17623690863127472</v>
      </c>
    </row>
    <row r="100" spans="2:18" ht="15" hidden="1" customHeight="1" outlineLevel="1">
      <c r="B100" s="63" t="s">
        <v>88</v>
      </c>
      <c r="C100" s="195">
        <v>6</v>
      </c>
      <c r="D100" s="220">
        <v>-0.6</v>
      </c>
      <c r="E100" s="202">
        <v>34</v>
      </c>
      <c r="F100" s="221">
        <v>0</v>
      </c>
      <c r="G100" s="195">
        <v>327</v>
      </c>
      <c r="H100" s="220">
        <v>0.54245283018867929</v>
      </c>
      <c r="I100" s="202">
        <v>842</v>
      </c>
      <c r="J100" s="221">
        <v>-0.25486725663716814</v>
      </c>
      <c r="K100" s="195">
        <v>106</v>
      </c>
      <c r="L100" s="220">
        <v>2.9126213592232997E-2</v>
      </c>
      <c r="M100" s="202">
        <v>1315</v>
      </c>
      <c r="N100" s="221">
        <v>-0.1198125836680054</v>
      </c>
      <c r="O100" s="195">
        <v>1079</v>
      </c>
      <c r="P100" s="220">
        <v>0.1146694214876034</v>
      </c>
      <c r="Q100" s="202">
        <v>2394</v>
      </c>
      <c r="R100" s="221">
        <v>-2.7619821283509371E-2</v>
      </c>
    </row>
    <row r="101" spans="2:18" ht="15" hidden="1" customHeight="1" outlineLevel="1">
      <c r="B101" s="63" t="s">
        <v>87</v>
      </c>
      <c r="C101" s="195">
        <v>36</v>
      </c>
      <c r="D101" s="220">
        <v>1</v>
      </c>
      <c r="E101" s="202">
        <v>34</v>
      </c>
      <c r="F101" s="221">
        <v>-0.29166666666666663</v>
      </c>
      <c r="G101" s="195">
        <v>313</v>
      </c>
      <c r="H101" s="220">
        <v>0.71038251366120209</v>
      </c>
      <c r="I101" s="202">
        <v>811</v>
      </c>
      <c r="J101" s="221">
        <v>6.2034739454093213E-3</v>
      </c>
      <c r="K101" s="195">
        <v>62</v>
      </c>
      <c r="L101" s="220">
        <v>-0.39215686274509809</v>
      </c>
      <c r="M101" s="202">
        <v>1256</v>
      </c>
      <c r="N101" s="221">
        <v>8.5566119273984498E-2</v>
      </c>
      <c r="O101" s="195">
        <v>602</v>
      </c>
      <c r="P101" s="220">
        <v>0.17808219178082196</v>
      </c>
      <c r="Q101" s="202">
        <v>1858</v>
      </c>
      <c r="R101" s="221">
        <v>0.11390887290167862</v>
      </c>
    </row>
    <row r="102" spans="2:18" ht="15" hidden="1" customHeight="1" outlineLevel="1">
      <c r="B102" s="63" t="s">
        <v>86</v>
      </c>
      <c r="C102" s="195">
        <v>6</v>
      </c>
      <c r="D102" s="220">
        <v>-0.33333333333333337</v>
      </c>
      <c r="E102" s="202">
        <v>24</v>
      </c>
      <c r="F102" s="221">
        <v>9.0909090909090828E-2</v>
      </c>
      <c r="G102" s="195">
        <v>184</v>
      </c>
      <c r="H102" s="220">
        <v>-0.11538461538461542</v>
      </c>
      <c r="I102" s="202">
        <v>926</v>
      </c>
      <c r="J102" s="221">
        <v>0.34593023255813948</v>
      </c>
      <c r="K102" s="195">
        <v>40</v>
      </c>
      <c r="L102" s="220">
        <v>-0.375</v>
      </c>
      <c r="M102" s="202">
        <v>1180</v>
      </c>
      <c r="N102" s="221">
        <v>0.19071644803229071</v>
      </c>
      <c r="O102" s="195">
        <v>586</v>
      </c>
      <c r="P102" s="220">
        <v>-0.22486772486772488</v>
      </c>
      <c r="Q102" s="202">
        <v>1766</v>
      </c>
      <c r="R102" s="221">
        <v>1.0875787063537423E-2</v>
      </c>
    </row>
    <row r="103" spans="2:18" ht="15" hidden="1" customHeight="1" outlineLevel="1">
      <c r="B103" s="63" t="s">
        <v>85</v>
      </c>
      <c r="C103" s="195">
        <v>4</v>
      </c>
      <c r="D103" s="220">
        <v>-0.69230769230769229</v>
      </c>
      <c r="E103" s="202">
        <v>23</v>
      </c>
      <c r="F103" s="221">
        <v>-0.1785714285714286</v>
      </c>
      <c r="G103" s="195">
        <v>337</v>
      </c>
      <c r="H103" s="220">
        <v>0.86187845303867405</v>
      </c>
      <c r="I103" s="202">
        <v>1154</v>
      </c>
      <c r="J103" s="221">
        <v>0.19214876033057848</v>
      </c>
      <c r="K103" s="195">
        <v>72</v>
      </c>
      <c r="L103" s="220">
        <v>-6.4935064935064957E-2</v>
      </c>
      <c r="M103" s="202">
        <v>1590</v>
      </c>
      <c r="N103" s="221">
        <v>0.25493291239147586</v>
      </c>
      <c r="O103" s="195">
        <v>822</v>
      </c>
      <c r="P103" s="220">
        <v>-0.1227321237993596</v>
      </c>
      <c r="Q103" s="202">
        <v>2412</v>
      </c>
      <c r="R103" s="221">
        <v>9.4373865698729631E-2</v>
      </c>
    </row>
    <row r="104" spans="2:18" ht="15" hidden="1" customHeight="1" outlineLevel="1">
      <c r="B104" s="63" t="s">
        <v>84</v>
      </c>
      <c r="C104" s="195">
        <v>0</v>
      </c>
      <c r="D104" s="220">
        <v>-1</v>
      </c>
      <c r="E104" s="202">
        <v>3</v>
      </c>
      <c r="F104" s="221">
        <v>-0.86363636363636365</v>
      </c>
      <c r="G104" s="195">
        <v>181</v>
      </c>
      <c r="H104" s="220">
        <v>0.60176991150442483</v>
      </c>
      <c r="I104" s="202">
        <v>842</v>
      </c>
      <c r="J104" s="221">
        <v>6.7173637515842932E-2</v>
      </c>
      <c r="K104" s="195">
        <v>95</v>
      </c>
      <c r="L104" s="220">
        <v>-0.10377358490566035</v>
      </c>
      <c r="M104" s="202">
        <v>1121</v>
      </c>
      <c r="N104" s="221">
        <v>8.4139264990328755E-2</v>
      </c>
      <c r="O104" s="195">
        <v>516</v>
      </c>
      <c r="P104" s="220">
        <v>-0.21699544764795142</v>
      </c>
      <c r="Q104" s="202">
        <v>1637</v>
      </c>
      <c r="R104" s="221">
        <v>-3.3077377436503297E-2</v>
      </c>
    </row>
    <row r="105" spans="2:18" ht="15" hidden="1" customHeight="1" outlineLevel="1">
      <c r="B105" s="63" t="s">
        <v>83</v>
      </c>
      <c r="C105" s="195">
        <v>34</v>
      </c>
      <c r="D105" s="220">
        <v>4.666666666666667</v>
      </c>
      <c r="E105" s="202">
        <v>20</v>
      </c>
      <c r="F105" s="221">
        <v>0.53846153846153855</v>
      </c>
      <c r="G105" s="195">
        <v>239</v>
      </c>
      <c r="H105" s="220">
        <v>0.16585365853658529</v>
      </c>
      <c r="I105" s="202">
        <v>792</v>
      </c>
      <c r="J105" s="221">
        <v>-0.28712871287128716</v>
      </c>
      <c r="K105" s="195">
        <v>113</v>
      </c>
      <c r="L105" s="220">
        <v>0.32941176470588229</v>
      </c>
      <c r="M105" s="202">
        <v>1198</v>
      </c>
      <c r="N105" s="221">
        <v>-0.1563380281690141</v>
      </c>
      <c r="O105" s="195">
        <v>625</v>
      </c>
      <c r="P105" s="220">
        <v>2.796052631578938E-2</v>
      </c>
      <c r="Q105" s="202">
        <v>1823</v>
      </c>
      <c r="R105" s="221">
        <v>-0.10108481262327418</v>
      </c>
    </row>
    <row r="106" spans="2:18" ht="15" hidden="1" customHeight="1" outlineLevel="1">
      <c r="B106" s="63" t="s">
        <v>82</v>
      </c>
      <c r="C106" s="195">
        <v>26</v>
      </c>
      <c r="D106" s="220">
        <v>0.625</v>
      </c>
      <c r="E106" s="202">
        <v>22</v>
      </c>
      <c r="F106" s="221">
        <v>-0.38888888888888884</v>
      </c>
      <c r="G106" s="195">
        <v>424</v>
      </c>
      <c r="H106" s="220">
        <v>0.3993399339933994</v>
      </c>
      <c r="I106" s="202">
        <v>929</v>
      </c>
      <c r="J106" s="221">
        <v>-2.4159663865546244E-2</v>
      </c>
      <c r="K106" s="195">
        <v>139</v>
      </c>
      <c r="L106" s="220">
        <v>2.9629629629629672E-2</v>
      </c>
      <c r="M106" s="202">
        <v>1540</v>
      </c>
      <c r="N106" s="221">
        <v>6.7961165048543659E-2</v>
      </c>
      <c r="O106" s="195">
        <v>1117</v>
      </c>
      <c r="P106" s="220">
        <v>9.9409448818897683E-2</v>
      </c>
      <c r="Q106" s="202">
        <v>2657</v>
      </c>
      <c r="R106" s="221">
        <v>8.0960130187144097E-2</v>
      </c>
    </row>
    <row r="107" spans="2:18" ht="15" hidden="1" customHeight="1" outlineLevel="1">
      <c r="B107" s="63" t="s">
        <v>81</v>
      </c>
      <c r="C107" s="195">
        <v>3</v>
      </c>
      <c r="D107" s="220">
        <v>-0.90322580645161288</v>
      </c>
      <c r="E107" s="202">
        <v>79</v>
      </c>
      <c r="F107" s="221">
        <v>1.2820512820512775E-2</v>
      </c>
      <c r="G107" s="195">
        <v>478</v>
      </c>
      <c r="H107" s="220">
        <v>0.27127659574468077</v>
      </c>
      <c r="I107" s="202">
        <v>667</v>
      </c>
      <c r="J107" s="221">
        <v>-0.24031890660592259</v>
      </c>
      <c r="K107" s="195">
        <v>106</v>
      </c>
      <c r="L107" s="220">
        <v>-0.29801324503311255</v>
      </c>
      <c r="M107" s="202">
        <v>1333</v>
      </c>
      <c r="N107" s="221">
        <v>-0.11955085865257598</v>
      </c>
      <c r="O107" s="195">
        <v>753</v>
      </c>
      <c r="P107" s="220">
        <v>-0.23241590214067276</v>
      </c>
      <c r="Q107" s="202">
        <v>2086</v>
      </c>
      <c r="R107" s="221">
        <v>-0.16392785571142288</v>
      </c>
    </row>
    <row r="108" spans="2:18" ht="15" hidden="1" customHeight="1" outlineLevel="1">
      <c r="B108" s="63" t="s">
        <v>80</v>
      </c>
      <c r="C108" s="195">
        <v>63</v>
      </c>
      <c r="D108" s="220">
        <v>0.90909090909090917</v>
      </c>
      <c r="E108" s="202">
        <v>14</v>
      </c>
      <c r="F108" s="221">
        <v>-0.79411764705882359</v>
      </c>
      <c r="G108" s="195">
        <v>342</v>
      </c>
      <c r="H108" s="220">
        <v>-0.41337907375643224</v>
      </c>
      <c r="I108" s="202">
        <v>1094</v>
      </c>
      <c r="J108" s="221">
        <v>-1.0849909584086825E-2</v>
      </c>
      <c r="K108" s="195">
        <v>126</v>
      </c>
      <c r="L108" s="220">
        <v>-0.14864864864864868</v>
      </c>
      <c r="M108" s="202">
        <v>1639</v>
      </c>
      <c r="N108" s="221">
        <v>-0.15428276573787414</v>
      </c>
      <c r="O108" s="195">
        <v>1140</v>
      </c>
      <c r="P108" s="220">
        <v>2.7953110910730494E-2</v>
      </c>
      <c r="Q108" s="202">
        <v>2779</v>
      </c>
      <c r="R108" s="221">
        <v>-8.7955365933705232E-2</v>
      </c>
    </row>
    <row r="109" spans="2:18" ht="15" hidden="1" customHeight="1" outlineLevel="1">
      <c r="B109" s="63" t="s">
        <v>79</v>
      </c>
      <c r="C109" s="195">
        <v>24</v>
      </c>
      <c r="D109" s="220">
        <v>-0.38461538461538458</v>
      </c>
      <c r="E109" s="202">
        <v>88</v>
      </c>
      <c r="F109" s="221">
        <v>0.35384615384615392</v>
      </c>
      <c r="G109" s="195">
        <v>518</v>
      </c>
      <c r="H109" s="220">
        <v>0.23040380047505948</v>
      </c>
      <c r="I109" s="202">
        <v>985</v>
      </c>
      <c r="J109" s="221">
        <v>-0.2376160990712074</v>
      </c>
      <c r="K109" s="195">
        <v>131</v>
      </c>
      <c r="L109" s="220">
        <v>-0.17088607594936711</v>
      </c>
      <c r="M109" s="202">
        <v>1746</v>
      </c>
      <c r="N109" s="221">
        <v>-0.11594936708860759</v>
      </c>
      <c r="O109" s="195">
        <v>1194</v>
      </c>
      <c r="P109" s="220">
        <v>-0.20769741207697412</v>
      </c>
      <c r="Q109" s="202">
        <v>2940</v>
      </c>
      <c r="R109" s="221">
        <v>-0.15565766800689262</v>
      </c>
    </row>
    <row r="110" spans="2:18" collapsed="1">
      <c r="B110" s="227">
        <v>2004</v>
      </c>
      <c r="C110" s="228">
        <v>240</v>
      </c>
      <c r="D110" s="229">
        <v>8.1081081081081141E-2</v>
      </c>
      <c r="E110" s="228">
        <v>505</v>
      </c>
      <c r="F110" s="229">
        <v>-9.1726618705035956E-2</v>
      </c>
      <c r="G110" s="228">
        <v>3989</v>
      </c>
      <c r="H110" s="229">
        <v>0.16433158201984832</v>
      </c>
      <c r="I110" s="228">
        <v>11488</v>
      </c>
      <c r="J110" s="229">
        <v>-2.2796869683565868E-2</v>
      </c>
      <c r="K110" s="228">
        <v>1324</v>
      </c>
      <c r="L110" s="229">
        <v>-1.4880952380952328E-2</v>
      </c>
      <c r="M110" s="228">
        <v>17546</v>
      </c>
      <c r="N110" s="229">
        <v>1.3985205732778505E-2</v>
      </c>
      <c r="O110" s="228">
        <v>10468</v>
      </c>
      <c r="P110" s="229">
        <v>-4.4105561135969307E-2</v>
      </c>
      <c r="Q110" s="228">
        <v>28014</v>
      </c>
      <c r="R110" s="229">
        <v>-8.5294638117147104E-3</v>
      </c>
    </row>
    <row r="111" spans="2:18" ht="15" hidden="1" customHeight="1" outlineLevel="1">
      <c r="B111" s="63" t="s">
        <v>90</v>
      </c>
      <c r="C111" s="195">
        <v>23</v>
      </c>
      <c r="D111" s="220">
        <v>0.35294117647058831</v>
      </c>
      <c r="E111" s="202">
        <v>61</v>
      </c>
      <c r="F111" s="221">
        <v>0.967741935483871</v>
      </c>
      <c r="G111" s="195">
        <v>360</v>
      </c>
      <c r="H111" s="220">
        <v>9.4224924012157985E-2</v>
      </c>
      <c r="I111" s="202">
        <v>726</v>
      </c>
      <c r="J111" s="221">
        <v>-0.36814621409921666</v>
      </c>
      <c r="K111" s="195">
        <v>68</v>
      </c>
      <c r="L111" s="220">
        <v>-0.37614678899082565</v>
      </c>
      <c r="M111" s="202">
        <v>1238</v>
      </c>
      <c r="N111" s="221">
        <v>-0.24281345565749235</v>
      </c>
      <c r="O111" s="195">
        <v>964</v>
      </c>
      <c r="P111" s="220">
        <v>-0.10905730129390023</v>
      </c>
      <c r="Q111" s="202">
        <v>2202</v>
      </c>
      <c r="R111" s="221">
        <v>-0.18954729481045274</v>
      </c>
    </row>
    <row r="112" spans="2:18" ht="15" hidden="1" customHeight="1" outlineLevel="1">
      <c r="B112" s="63" t="s">
        <v>89</v>
      </c>
      <c r="C112" s="195">
        <v>15</v>
      </c>
      <c r="D112" s="220">
        <v>-0.4</v>
      </c>
      <c r="E112" s="202">
        <v>81</v>
      </c>
      <c r="F112" s="221">
        <v>1.53125</v>
      </c>
      <c r="G112" s="195">
        <v>281</v>
      </c>
      <c r="H112" s="220">
        <v>-0.28316326530612246</v>
      </c>
      <c r="I112" s="202">
        <v>1310</v>
      </c>
      <c r="J112" s="221">
        <v>-0.11186440677966103</v>
      </c>
      <c r="K112" s="195">
        <v>147</v>
      </c>
      <c r="L112" s="220">
        <v>-0.2613065326633166</v>
      </c>
      <c r="M112" s="202">
        <v>1834</v>
      </c>
      <c r="N112" s="221">
        <v>-0.13612812058407908</v>
      </c>
      <c r="O112" s="195">
        <v>935</v>
      </c>
      <c r="P112" s="220">
        <v>-0.33404558404558404</v>
      </c>
      <c r="Q112" s="202">
        <v>2769</v>
      </c>
      <c r="R112" s="221">
        <v>-0.21491352424156507</v>
      </c>
    </row>
    <row r="113" spans="2:18" ht="15" hidden="1" customHeight="1" outlineLevel="1">
      <c r="B113" s="63" t="s">
        <v>88</v>
      </c>
      <c r="C113" s="195">
        <v>15</v>
      </c>
      <c r="D113" s="220">
        <v>-0.21052631578947367</v>
      </c>
      <c r="E113" s="202">
        <v>34</v>
      </c>
      <c r="F113" s="221">
        <v>0.21428571428571419</v>
      </c>
      <c r="G113" s="195">
        <v>212</v>
      </c>
      <c r="H113" s="220">
        <v>-0.23188405797101452</v>
      </c>
      <c r="I113" s="202">
        <v>1130</v>
      </c>
      <c r="J113" s="221">
        <v>-6.1565523306947867E-3</v>
      </c>
      <c r="K113" s="195">
        <v>103</v>
      </c>
      <c r="L113" s="220">
        <v>-0.16260162601626016</v>
      </c>
      <c r="M113" s="202">
        <v>1494</v>
      </c>
      <c r="N113" s="221">
        <v>-5.6222362602653231E-2</v>
      </c>
      <c r="O113" s="195">
        <v>968</v>
      </c>
      <c r="P113" s="220">
        <v>-0.11759343664539657</v>
      </c>
      <c r="Q113" s="202">
        <v>2462</v>
      </c>
      <c r="R113" s="221">
        <v>-8.1343283582089532E-2</v>
      </c>
    </row>
    <row r="114" spans="2:18" ht="15" hidden="1" customHeight="1" outlineLevel="1">
      <c r="B114" s="63" t="s">
        <v>87</v>
      </c>
      <c r="C114" s="195">
        <v>18</v>
      </c>
      <c r="D114" s="220">
        <v>0.63636363636363646</v>
      </c>
      <c r="E114" s="202">
        <v>48</v>
      </c>
      <c r="F114" s="221">
        <v>-0.15789473684210531</v>
      </c>
      <c r="G114" s="195">
        <v>183</v>
      </c>
      <c r="H114" s="220">
        <v>-0.30681818181818177</v>
      </c>
      <c r="I114" s="202">
        <v>806</v>
      </c>
      <c r="J114" s="221">
        <v>-5.0647820965842194E-2</v>
      </c>
      <c r="K114" s="195">
        <v>102</v>
      </c>
      <c r="L114" s="220">
        <v>0.37837837837837829</v>
      </c>
      <c r="M114" s="202">
        <v>1157</v>
      </c>
      <c r="N114" s="221">
        <v>-7.8087649402390436E-2</v>
      </c>
      <c r="O114" s="195">
        <v>511</v>
      </c>
      <c r="P114" s="220">
        <v>-0.46210526315789469</v>
      </c>
      <c r="Q114" s="202">
        <v>1668</v>
      </c>
      <c r="R114" s="221">
        <v>-0.24353741496598635</v>
      </c>
    </row>
    <row r="115" spans="2:18" ht="15" hidden="1" customHeight="1" outlineLevel="1">
      <c r="B115" s="63" t="s">
        <v>86</v>
      </c>
      <c r="C115" s="195">
        <v>9</v>
      </c>
      <c r="D115" s="220">
        <v>0</v>
      </c>
      <c r="E115" s="202">
        <v>22</v>
      </c>
      <c r="F115" s="221">
        <v>-0.57692307692307687</v>
      </c>
      <c r="G115" s="195">
        <v>208</v>
      </c>
      <c r="H115" s="220">
        <v>-0.42382271468144039</v>
      </c>
      <c r="I115" s="202">
        <v>688</v>
      </c>
      <c r="J115" s="221">
        <v>-0.46500777604976673</v>
      </c>
      <c r="K115" s="195">
        <v>64</v>
      </c>
      <c r="L115" s="220">
        <v>-0.37864077669902918</v>
      </c>
      <c r="M115" s="202">
        <v>991</v>
      </c>
      <c r="N115" s="221">
        <v>-0.45278851463279957</v>
      </c>
      <c r="O115" s="195">
        <v>756</v>
      </c>
      <c r="P115" s="220">
        <v>-0.25882352941176467</v>
      </c>
      <c r="Q115" s="202">
        <v>1747</v>
      </c>
      <c r="R115" s="221">
        <v>-0.38290356764394207</v>
      </c>
    </row>
    <row r="116" spans="2:18" ht="15" hidden="1" customHeight="1" outlineLevel="1">
      <c r="B116" s="63" t="s">
        <v>85</v>
      </c>
      <c r="C116" s="195">
        <v>13</v>
      </c>
      <c r="D116" s="220">
        <v>0.30000000000000004</v>
      </c>
      <c r="E116" s="202">
        <v>28</v>
      </c>
      <c r="F116" s="221">
        <v>0.12000000000000011</v>
      </c>
      <c r="G116" s="195">
        <v>181</v>
      </c>
      <c r="H116" s="220">
        <v>-0.22649572649572647</v>
      </c>
      <c r="I116" s="202">
        <v>968</v>
      </c>
      <c r="J116" s="221">
        <v>-0.20850367947669668</v>
      </c>
      <c r="K116" s="195">
        <v>77</v>
      </c>
      <c r="L116" s="220">
        <v>-0.22999999999999998</v>
      </c>
      <c r="M116" s="202">
        <v>1267</v>
      </c>
      <c r="N116" s="221">
        <v>-0.20414572864321612</v>
      </c>
      <c r="O116" s="195">
        <v>937</v>
      </c>
      <c r="P116" s="220">
        <v>1.2972972972973063E-2</v>
      </c>
      <c r="Q116" s="202">
        <v>2204</v>
      </c>
      <c r="R116" s="221">
        <v>-0.12435439014700045</v>
      </c>
    </row>
    <row r="117" spans="2:18" ht="15" hidden="1" customHeight="1" outlineLevel="1">
      <c r="B117" s="63" t="s">
        <v>84</v>
      </c>
      <c r="C117" s="195">
        <v>4</v>
      </c>
      <c r="D117" s="220">
        <v>-0.55555555555555558</v>
      </c>
      <c r="E117" s="202">
        <v>22</v>
      </c>
      <c r="F117" s="221">
        <v>0.46666666666666656</v>
      </c>
      <c r="G117" s="195">
        <v>113</v>
      </c>
      <c r="H117" s="220">
        <v>-0.50869565217391299</v>
      </c>
      <c r="I117" s="202">
        <v>789</v>
      </c>
      <c r="J117" s="221">
        <v>-0.10034207525655647</v>
      </c>
      <c r="K117" s="195">
        <v>106</v>
      </c>
      <c r="L117" s="220">
        <v>1.5853658536585367</v>
      </c>
      <c r="M117" s="202">
        <v>1034</v>
      </c>
      <c r="N117" s="221">
        <v>-0.11774744027303752</v>
      </c>
      <c r="O117" s="195">
        <v>659</v>
      </c>
      <c r="P117" s="220">
        <v>7.8559738134206247E-2</v>
      </c>
      <c r="Q117" s="202">
        <v>1693</v>
      </c>
      <c r="R117" s="221">
        <v>-5.0476724621424607E-2</v>
      </c>
    </row>
    <row r="118" spans="2:18" ht="15" hidden="1" customHeight="1" outlineLevel="1">
      <c r="B118" s="63" t="s">
        <v>83</v>
      </c>
      <c r="C118" s="195">
        <v>6</v>
      </c>
      <c r="D118" s="220">
        <v>-0.5</v>
      </c>
      <c r="E118" s="202">
        <v>13</v>
      </c>
      <c r="F118" s="221">
        <v>-0.5185185185185186</v>
      </c>
      <c r="G118" s="195">
        <v>205</v>
      </c>
      <c r="H118" s="220">
        <v>-5.9633027522935755E-2</v>
      </c>
      <c r="I118" s="202">
        <v>1111</v>
      </c>
      <c r="J118" s="221">
        <v>-0.11048839071257011</v>
      </c>
      <c r="K118" s="195">
        <v>85</v>
      </c>
      <c r="L118" s="220">
        <v>1.1904761904761862E-2</v>
      </c>
      <c r="M118" s="202">
        <v>1420</v>
      </c>
      <c r="N118" s="221">
        <v>-0.10691823899371067</v>
      </c>
      <c r="O118" s="195">
        <v>608</v>
      </c>
      <c r="P118" s="220">
        <v>-0.26034063260340634</v>
      </c>
      <c r="Q118" s="202">
        <v>2028</v>
      </c>
      <c r="R118" s="221">
        <v>-0.15920398009950254</v>
      </c>
    </row>
    <row r="119" spans="2:18" ht="15" hidden="1" customHeight="1" outlineLevel="1">
      <c r="B119" s="63" t="s">
        <v>82</v>
      </c>
      <c r="C119" s="195">
        <v>16</v>
      </c>
      <c r="D119" s="220">
        <v>0.77777777777777768</v>
      </c>
      <c r="E119" s="202">
        <v>36</v>
      </c>
      <c r="F119" s="221">
        <v>-5.2631578947368474E-2</v>
      </c>
      <c r="G119" s="195">
        <v>303</v>
      </c>
      <c r="H119" s="220">
        <v>-7.3394495412844041E-2</v>
      </c>
      <c r="I119" s="202">
        <v>952</v>
      </c>
      <c r="J119" s="221">
        <v>-0.43467933491686461</v>
      </c>
      <c r="K119" s="195">
        <v>135</v>
      </c>
      <c r="L119" s="220">
        <v>-0.20118343195266275</v>
      </c>
      <c r="M119" s="202">
        <v>1442</v>
      </c>
      <c r="N119" s="221">
        <v>-0.35249214189492595</v>
      </c>
      <c r="O119" s="195">
        <v>1016</v>
      </c>
      <c r="P119" s="220">
        <v>0.27638190954773867</v>
      </c>
      <c r="Q119" s="202">
        <v>2458</v>
      </c>
      <c r="R119" s="221">
        <v>-0.18690043003638768</v>
      </c>
    </row>
    <row r="120" spans="2:18" ht="15" hidden="1" customHeight="1" outlineLevel="1">
      <c r="B120" s="63" t="s">
        <v>81</v>
      </c>
      <c r="C120" s="195">
        <v>31</v>
      </c>
      <c r="D120" s="220">
        <v>0.63157894736842102</v>
      </c>
      <c r="E120" s="202">
        <v>78</v>
      </c>
      <c r="F120" s="221">
        <v>3.875</v>
      </c>
      <c r="G120" s="195">
        <v>376</v>
      </c>
      <c r="H120" s="220">
        <v>-0.43712574850299402</v>
      </c>
      <c r="I120" s="202">
        <v>878</v>
      </c>
      <c r="J120" s="221">
        <v>-0.50674157303370793</v>
      </c>
      <c r="K120" s="195">
        <v>151</v>
      </c>
      <c r="L120" s="220">
        <v>0.33628318584070804</v>
      </c>
      <c r="M120" s="202">
        <v>1514</v>
      </c>
      <c r="N120" s="221">
        <v>-0.41679506933744226</v>
      </c>
      <c r="O120" s="195">
        <v>981</v>
      </c>
      <c r="P120" s="220">
        <v>-0.22634069400630918</v>
      </c>
      <c r="Q120" s="202">
        <v>2495</v>
      </c>
      <c r="R120" s="221">
        <v>-0.35429606625258803</v>
      </c>
    </row>
    <row r="121" spans="2:18" ht="15" hidden="1" customHeight="1" outlineLevel="1">
      <c r="B121" s="63" t="s">
        <v>80</v>
      </c>
      <c r="C121" s="195">
        <v>33</v>
      </c>
      <c r="D121" s="220">
        <v>-5.7142857142857162E-2</v>
      </c>
      <c r="E121" s="202">
        <v>68</v>
      </c>
      <c r="F121" s="221">
        <v>0.17241379310344818</v>
      </c>
      <c r="G121" s="195">
        <v>583</v>
      </c>
      <c r="H121" s="220">
        <v>0.41849148418491477</v>
      </c>
      <c r="I121" s="202">
        <v>1106</v>
      </c>
      <c r="J121" s="221">
        <v>-6.5878378378378399E-2</v>
      </c>
      <c r="K121" s="195">
        <v>148</v>
      </c>
      <c r="L121" s="220">
        <v>0.52577319587628857</v>
      </c>
      <c r="M121" s="202">
        <v>1938</v>
      </c>
      <c r="N121" s="221">
        <v>8.5714285714285632E-2</v>
      </c>
      <c r="O121" s="195">
        <v>1109</v>
      </c>
      <c r="P121" s="220">
        <v>-7.1189279731993294E-2</v>
      </c>
      <c r="Q121" s="202">
        <v>3047</v>
      </c>
      <c r="R121" s="221">
        <v>2.282645182947296E-2</v>
      </c>
    </row>
    <row r="122" spans="2:18" ht="15" hidden="1" customHeight="1" outlineLevel="1">
      <c r="B122" s="63" t="s">
        <v>79</v>
      </c>
      <c r="C122" s="195">
        <v>39</v>
      </c>
      <c r="D122" s="220">
        <v>0.625</v>
      </c>
      <c r="E122" s="202">
        <v>65</v>
      </c>
      <c r="F122" s="221">
        <v>1.2413793103448274</v>
      </c>
      <c r="G122" s="195">
        <v>421</v>
      </c>
      <c r="H122" s="220">
        <v>9.9216710182767676E-2</v>
      </c>
      <c r="I122" s="202">
        <v>1292</v>
      </c>
      <c r="J122" s="221">
        <v>0.55850422195416161</v>
      </c>
      <c r="K122" s="195">
        <v>158</v>
      </c>
      <c r="L122" s="220">
        <v>0.62886597938144329</v>
      </c>
      <c r="M122" s="202">
        <v>1975</v>
      </c>
      <c r="N122" s="221">
        <v>0.45007342143906026</v>
      </c>
      <c r="O122" s="195">
        <v>1507</v>
      </c>
      <c r="P122" s="220">
        <v>0.47745098039215694</v>
      </c>
      <c r="Q122" s="202">
        <v>3482</v>
      </c>
      <c r="R122" s="221">
        <v>0.46179680940386225</v>
      </c>
    </row>
    <row r="123" spans="2:18" collapsed="1">
      <c r="B123" s="227">
        <v>2003</v>
      </c>
      <c r="C123" s="228">
        <v>222</v>
      </c>
      <c r="D123" s="229">
        <v>0.11557788944723613</v>
      </c>
      <c r="E123" s="228">
        <v>556</v>
      </c>
      <c r="F123" s="229">
        <v>0.36274509803921573</v>
      </c>
      <c r="G123" s="228">
        <v>3426</v>
      </c>
      <c r="H123" s="229">
        <v>-0.16296115318837034</v>
      </c>
      <c r="I123" s="228">
        <v>11756</v>
      </c>
      <c r="J123" s="229">
        <v>-0.20146719195761442</v>
      </c>
      <c r="K123" s="228">
        <v>1344</v>
      </c>
      <c r="L123" s="229">
        <v>2.673796791443861E-2</v>
      </c>
      <c r="M123" s="228">
        <v>17304</v>
      </c>
      <c r="N123" s="229">
        <v>-0.1653079928609329</v>
      </c>
      <c r="O123" s="228">
        <v>10951</v>
      </c>
      <c r="P123" s="229">
        <v>-0.10156698662728691</v>
      </c>
      <c r="Q123" s="228">
        <v>28255</v>
      </c>
      <c r="R123" s="229">
        <v>-0.14170716889428914</v>
      </c>
    </row>
    <row r="124" spans="2:18" ht="15" hidden="1" customHeight="1" outlineLevel="1">
      <c r="B124" s="63" t="s">
        <v>90</v>
      </c>
      <c r="C124" s="195">
        <v>17</v>
      </c>
      <c r="D124" s="220">
        <v>0.88888888888888884</v>
      </c>
      <c r="E124" s="202">
        <v>31</v>
      </c>
      <c r="F124" s="221">
        <v>1.3846153846153846</v>
      </c>
      <c r="G124" s="195">
        <v>329</v>
      </c>
      <c r="H124" s="220">
        <v>-5.4597701149425304E-2</v>
      </c>
      <c r="I124" s="202">
        <v>1149</v>
      </c>
      <c r="J124" s="221">
        <v>0.94087837837837829</v>
      </c>
      <c r="K124" s="195">
        <v>109</v>
      </c>
      <c r="L124" s="220">
        <v>0.6515151515151516</v>
      </c>
      <c r="M124" s="202">
        <v>1635</v>
      </c>
      <c r="N124" s="221">
        <v>0.59046692607003881</v>
      </c>
      <c r="O124" s="195">
        <v>1082</v>
      </c>
      <c r="P124" s="220">
        <v>0.12124352331606225</v>
      </c>
      <c r="Q124" s="202">
        <v>2717</v>
      </c>
      <c r="R124" s="221">
        <v>0.3632714500752634</v>
      </c>
    </row>
    <row r="125" spans="2:18" ht="15" hidden="1" customHeight="1" outlineLevel="1">
      <c r="B125" s="63" t="s">
        <v>89</v>
      </c>
      <c r="C125" s="195">
        <v>25</v>
      </c>
      <c r="D125" s="220">
        <v>1.2727272727272729</v>
      </c>
      <c r="E125" s="202">
        <v>32</v>
      </c>
      <c r="F125" s="221">
        <v>3.2258064516129004E-2</v>
      </c>
      <c r="G125" s="195">
        <v>392</v>
      </c>
      <c r="H125" s="220">
        <v>-0.25757575757575757</v>
      </c>
      <c r="I125" s="202">
        <v>1475</v>
      </c>
      <c r="J125" s="221">
        <v>2.3594725884802159E-2</v>
      </c>
      <c r="K125" s="195">
        <v>199</v>
      </c>
      <c r="L125" s="220">
        <v>0.29220779220779214</v>
      </c>
      <c r="M125" s="202">
        <v>2123</v>
      </c>
      <c r="N125" s="221">
        <v>-1.9399538106235514E-2</v>
      </c>
      <c r="O125" s="195">
        <v>1404</v>
      </c>
      <c r="P125" s="220">
        <v>-8.7719298245614086E-2</v>
      </c>
      <c r="Q125" s="202">
        <v>3527</v>
      </c>
      <c r="R125" s="221">
        <v>-4.7786177105831551E-2</v>
      </c>
    </row>
    <row r="126" spans="2:18" ht="15" hidden="1" customHeight="1" outlineLevel="1">
      <c r="B126" s="63" t="s">
        <v>88</v>
      </c>
      <c r="C126" s="195">
        <v>19</v>
      </c>
      <c r="D126" s="220">
        <v>0.46153846153846145</v>
      </c>
      <c r="E126" s="202">
        <v>28</v>
      </c>
      <c r="F126" s="221">
        <v>-0.17647058823529416</v>
      </c>
      <c r="G126" s="195">
        <v>276</v>
      </c>
      <c r="H126" s="220">
        <v>0.13114754098360648</v>
      </c>
      <c r="I126" s="202">
        <v>1137</v>
      </c>
      <c r="J126" s="221">
        <v>0.19684210526315793</v>
      </c>
      <c r="K126" s="195">
        <v>123</v>
      </c>
      <c r="L126" s="220">
        <v>-2.3809523809523836E-2</v>
      </c>
      <c r="M126" s="202">
        <v>1583</v>
      </c>
      <c r="N126" s="221">
        <v>0.15801024140453546</v>
      </c>
      <c r="O126" s="195">
        <v>1097</v>
      </c>
      <c r="P126" s="220">
        <v>9.9198396793587218E-2</v>
      </c>
      <c r="Q126" s="202">
        <v>2680</v>
      </c>
      <c r="R126" s="221">
        <v>0.13319238900634245</v>
      </c>
    </row>
    <row r="127" spans="2:18" ht="15" hidden="1" customHeight="1" outlineLevel="1">
      <c r="B127" s="63" t="s">
        <v>87</v>
      </c>
      <c r="C127" s="195">
        <v>11</v>
      </c>
      <c r="D127" s="220">
        <v>0.22222222222222232</v>
      </c>
      <c r="E127" s="202">
        <v>57</v>
      </c>
      <c r="F127" s="221">
        <v>2.1666666666666665</v>
      </c>
      <c r="G127" s="195">
        <v>264</v>
      </c>
      <c r="H127" s="220">
        <v>5.1792828685258918E-2</v>
      </c>
      <c r="I127" s="202">
        <v>849</v>
      </c>
      <c r="J127" s="221">
        <v>-0.12744090441932165</v>
      </c>
      <c r="K127" s="195">
        <v>74</v>
      </c>
      <c r="L127" s="220">
        <v>4.2253521126760507E-2</v>
      </c>
      <c r="M127" s="202">
        <v>1255</v>
      </c>
      <c r="N127" s="221">
        <v>-5.0680786686838175E-2</v>
      </c>
      <c r="O127" s="195">
        <v>950</v>
      </c>
      <c r="P127" s="220">
        <v>7.8320090805902298E-2</v>
      </c>
      <c r="Q127" s="202">
        <v>2205</v>
      </c>
      <c r="R127" s="221">
        <v>9.0785292782569194E-4</v>
      </c>
    </row>
    <row r="128" spans="2:18" ht="15" hidden="1" customHeight="1" outlineLevel="1">
      <c r="B128" s="63" t="s">
        <v>86</v>
      </c>
      <c r="C128" s="195">
        <v>9</v>
      </c>
      <c r="D128" s="220">
        <v>0.125</v>
      </c>
      <c r="E128" s="202">
        <v>52</v>
      </c>
      <c r="F128" s="221">
        <v>1.6</v>
      </c>
      <c r="G128" s="195">
        <v>361</v>
      </c>
      <c r="H128" s="220">
        <v>0.76960784313725483</v>
      </c>
      <c r="I128" s="202">
        <v>1286</v>
      </c>
      <c r="J128" s="221">
        <v>0.37982832618025753</v>
      </c>
      <c r="K128" s="195">
        <v>103</v>
      </c>
      <c r="L128" s="220">
        <v>2.6785714285714284</v>
      </c>
      <c r="M128" s="202">
        <v>1811</v>
      </c>
      <c r="N128" s="221">
        <v>0.51929530201342278</v>
      </c>
      <c r="O128" s="195">
        <v>1020</v>
      </c>
      <c r="P128" s="220">
        <v>-0.10132158590308371</v>
      </c>
      <c r="Q128" s="202">
        <v>2831</v>
      </c>
      <c r="R128" s="221">
        <v>0.21658788139235075</v>
      </c>
    </row>
    <row r="129" spans="2:18" ht="15" hidden="1" customHeight="1" outlineLevel="1">
      <c r="B129" s="63" t="s">
        <v>85</v>
      </c>
      <c r="C129" s="195">
        <v>10</v>
      </c>
      <c r="D129" s="220">
        <v>-0.23076923076923073</v>
      </c>
      <c r="E129" s="202">
        <v>25</v>
      </c>
      <c r="F129" s="221">
        <v>0.47058823529411775</v>
      </c>
      <c r="G129" s="195">
        <v>234</v>
      </c>
      <c r="H129" s="220">
        <v>-7.8740157480314932E-2</v>
      </c>
      <c r="I129" s="202">
        <v>1223</v>
      </c>
      <c r="J129" s="221">
        <v>0.3680089485458613</v>
      </c>
      <c r="K129" s="195">
        <v>100</v>
      </c>
      <c r="L129" s="220">
        <v>1.2222222222222223</v>
      </c>
      <c r="M129" s="202">
        <v>1592</v>
      </c>
      <c r="N129" s="221">
        <v>0.3017170891251022</v>
      </c>
      <c r="O129" s="195">
        <v>925</v>
      </c>
      <c r="P129" s="220">
        <v>0.26366120218579225</v>
      </c>
      <c r="Q129" s="202">
        <v>2517</v>
      </c>
      <c r="R129" s="221">
        <v>0.28746803069053706</v>
      </c>
    </row>
    <row r="130" spans="2:18" ht="15" hidden="1" customHeight="1" outlineLevel="1">
      <c r="B130" s="63" t="s">
        <v>84</v>
      </c>
      <c r="C130" s="195">
        <v>9</v>
      </c>
      <c r="D130" s="220">
        <v>-0.25</v>
      </c>
      <c r="E130" s="202">
        <v>15</v>
      </c>
      <c r="F130" s="221">
        <v>-0.5</v>
      </c>
      <c r="G130" s="195">
        <v>230</v>
      </c>
      <c r="H130" s="220">
        <v>0.17346938775510212</v>
      </c>
      <c r="I130" s="202">
        <v>877</v>
      </c>
      <c r="J130" s="221">
        <v>-4.8806941431670303E-2</v>
      </c>
      <c r="K130" s="195">
        <v>41</v>
      </c>
      <c r="L130" s="220">
        <v>-0.12765957446808507</v>
      </c>
      <c r="M130" s="202">
        <v>1172</v>
      </c>
      <c r="N130" s="221">
        <v>-2.8997514498757204E-2</v>
      </c>
      <c r="O130" s="195">
        <v>611</v>
      </c>
      <c r="P130" s="220">
        <v>0.1129326047358834</v>
      </c>
      <c r="Q130" s="202">
        <v>1783</v>
      </c>
      <c r="R130" s="221">
        <v>1.5375854214122908E-2</v>
      </c>
    </row>
    <row r="131" spans="2:18" ht="15" hidden="1" customHeight="1" outlineLevel="1">
      <c r="B131" s="63" t="s">
        <v>83</v>
      </c>
      <c r="C131" s="195">
        <v>12</v>
      </c>
      <c r="D131" s="220">
        <v>0.71428571428571419</v>
      </c>
      <c r="E131" s="202">
        <v>27</v>
      </c>
      <c r="F131" s="221">
        <v>4.4000000000000004</v>
      </c>
      <c r="G131" s="195">
        <v>218</v>
      </c>
      <c r="H131" s="220">
        <v>0.44370860927152322</v>
      </c>
      <c r="I131" s="202">
        <v>1249</v>
      </c>
      <c r="J131" s="221">
        <v>0.29564315352697101</v>
      </c>
      <c r="K131" s="195">
        <v>84</v>
      </c>
      <c r="L131" s="220">
        <v>-0.36842105263157898</v>
      </c>
      <c r="M131" s="202">
        <v>1590</v>
      </c>
      <c r="N131" s="221">
        <v>0.26190476190476186</v>
      </c>
      <c r="O131" s="195">
        <v>822</v>
      </c>
      <c r="P131" s="220">
        <v>0.75266524520255862</v>
      </c>
      <c r="Q131" s="202">
        <v>2412</v>
      </c>
      <c r="R131" s="221">
        <v>0.39502602660497388</v>
      </c>
    </row>
    <row r="132" spans="2:18" ht="15" hidden="1" customHeight="1" outlineLevel="1">
      <c r="B132" s="63" t="s">
        <v>82</v>
      </c>
      <c r="C132" s="195">
        <v>9</v>
      </c>
      <c r="D132" s="220">
        <v>-0.18181818181818177</v>
      </c>
      <c r="E132" s="202">
        <v>38</v>
      </c>
      <c r="F132" s="221">
        <v>0.65217391304347827</v>
      </c>
      <c r="G132" s="195">
        <v>327</v>
      </c>
      <c r="H132" s="220">
        <v>0.25287356321839072</v>
      </c>
      <c r="I132" s="202">
        <v>1684</v>
      </c>
      <c r="J132" s="221">
        <v>0.54637281910009183</v>
      </c>
      <c r="K132" s="195">
        <v>169</v>
      </c>
      <c r="L132" s="220">
        <v>1.640625</v>
      </c>
      <c r="M132" s="202">
        <v>2227</v>
      </c>
      <c r="N132" s="221">
        <v>0.53798342541436472</v>
      </c>
      <c r="O132" s="195">
        <v>796</v>
      </c>
      <c r="P132" s="220">
        <v>0.13068181818181812</v>
      </c>
      <c r="Q132" s="202">
        <v>3023</v>
      </c>
      <c r="R132" s="221">
        <v>0.40473977695167296</v>
      </c>
    </row>
    <row r="133" spans="2:18" ht="15" hidden="1" customHeight="1" outlineLevel="1">
      <c r="B133" s="63" t="s">
        <v>81</v>
      </c>
      <c r="C133" s="195">
        <v>19</v>
      </c>
      <c r="D133" s="220">
        <v>0.35714285714285721</v>
      </c>
      <c r="E133" s="202">
        <v>16</v>
      </c>
      <c r="F133" s="221">
        <v>-0.75757575757575757</v>
      </c>
      <c r="G133" s="195">
        <v>668</v>
      </c>
      <c r="H133" s="220">
        <v>0.91404011461318047</v>
      </c>
      <c r="I133" s="202">
        <v>1780</v>
      </c>
      <c r="J133" s="221">
        <v>0.14616870573084362</v>
      </c>
      <c r="K133" s="195">
        <v>113</v>
      </c>
      <c r="L133" s="220">
        <v>7.6190476190476142E-2</v>
      </c>
      <c r="M133" s="202">
        <v>2596</v>
      </c>
      <c r="N133" s="221">
        <v>0.24389075227599433</v>
      </c>
      <c r="O133" s="195">
        <v>1268</v>
      </c>
      <c r="P133" s="220">
        <v>0.303186022610483</v>
      </c>
      <c r="Q133" s="202">
        <v>3864</v>
      </c>
      <c r="R133" s="221">
        <v>0.26274509803921564</v>
      </c>
    </row>
    <row r="134" spans="2:18" ht="15" hidden="1" customHeight="1" outlineLevel="1">
      <c r="B134" s="63" t="s">
        <v>80</v>
      </c>
      <c r="C134" s="195">
        <v>35</v>
      </c>
      <c r="D134" s="220">
        <v>1.3333333333333335</v>
      </c>
      <c r="E134" s="202">
        <v>58</v>
      </c>
      <c r="F134" s="221">
        <v>0.44999999999999996</v>
      </c>
      <c r="G134" s="195">
        <v>411</v>
      </c>
      <c r="H134" s="220">
        <v>0.14484679665738165</v>
      </c>
      <c r="I134" s="202">
        <v>1184</v>
      </c>
      <c r="J134" s="221">
        <v>-0.18737131091283454</v>
      </c>
      <c r="K134" s="195">
        <v>97</v>
      </c>
      <c r="L134" s="220">
        <v>-0.217741935483871</v>
      </c>
      <c r="M134" s="202">
        <v>1785</v>
      </c>
      <c r="N134" s="221">
        <v>-0.10526315789473684</v>
      </c>
      <c r="O134" s="195">
        <v>1194</v>
      </c>
      <c r="P134" s="220">
        <v>0.6606397774687065</v>
      </c>
      <c r="Q134" s="202">
        <v>2979</v>
      </c>
      <c r="R134" s="221">
        <v>9.7641857037582991E-2</v>
      </c>
    </row>
    <row r="135" spans="2:18" ht="15" hidden="1" customHeight="1" outlineLevel="1">
      <c r="B135" s="63" t="s">
        <v>79</v>
      </c>
      <c r="C135" s="195">
        <v>24</v>
      </c>
      <c r="D135" s="220">
        <v>1.1818181818181817</v>
      </c>
      <c r="E135" s="202">
        <v>29</v>
      </c>
      <c r="F135" s="221">
        <v>-0.29268292682926833</v>
      </c>
      <c r="G135" s="195">
        <v>383</v>
      </c>
      <c r="H135" s="220">
        <v>-0.12954545454545452</v>
      </c>
      <c r="I135" s="202">
        <v>829</v>
      </c>
      <c r="J135" s="221">
        <v>-0.16683417085427132</v>
      </c>
      <c r="K135" s="195">
        <v>97</v>
      </c>
      <c r="L135" s="220">
        <v>-0.8</v>
      </c>
      <c r="M135" s="202">
        <v>1362</v>
      </c>
      <c r="N135" s="221">
        <v>-0.30933062880324547</v>
      </c>
      <c r="O135" s="195">
        <v>1020</v>
      </c>
      <c r="P135" s="220">
        <v>-4.2253521126760618E-2</v>
      </c>
      <c r="Q135" s="202">
        <v>2382</v>
      </c>
      <c r="R135" s="221">
        <v>-0.21567336187026676</v>
      </c>
    </row>
    <row r="136" spans="2:18" collapsed="1">
      <c r="B136" s="227">
        <v>2002</v>
      </c>
      <c r="C136" s="228">
        <v>199</v>
      </c>
      <c r="D136" s="229">
        <v>0.49624060150375948</v>
      </c>
      <c r="E136" s="228">
        <v>408</v>
      </c>
      <c r="F136" s="229">
        <v>0.20710059171597628</v>
      </c>
      <c r="G136" s="228">
        <v>4093</v>
      </c>
      <c r="H136" s="229">
        <v>0.14170153417015352</v>
      </c>
      <c r="I136" s="228">
        <v>14722</v>
      </c>
      <c r="J136" s="229">
        <v>0.15358094342579531</v>
      </c>
      <c r="K136" s="228">
        <v>1309</v>
      </c>
      <c r="L136" s="229">
        <v>-9.5994475138121538E-2</v>
      </c>
      <c r="M136" s="228">
        <v>20731</v>
      </c>
      <c r="N136" s="229">
        <v>0.13495018066352782</v>
      </c>
      <c r="O136" s="228">
        <v>12189</v>
      </c>
      <c r="P136" s="229">
        <v>0.13607978376363139</v>
      </c>
      <c r="Q136" s="228">
        <v>32920</v>
      </c>
      <c r="R136" s="229">
        <v>0.13536816692533193</v>
      </c>
    </row>
    <row r="137" spans="2:18" ht="15" hidden="1" customHeight="1" outlineLevel="1">
      <c r="B137" s="63" t="s">
        <v>90</v>
      </c>
      <c r="C137" s="195">
        <v>9</v>
      </c>
      <c r="D137" s="220">
        <v>-0.64</v>
      </c>
      <c r="E137" s="202">
        <v>13</v>
      </c>
      <c r="F137" s="221">
        <v>-0.59375</v>
      </c>
      <c r="G137" s="195">
        <v>348</v>
      </c>
      <c r="H137" s="220">
        <v>-0.28099173553719003</v>
      </c>
      <c r="I137" s="202">
        <v>592</v>
      </c>
      <c r="J137" s="221">
        <v>-0.49184549356223173</v>
      </c>
      <c r="K137" s="195">
        <v>66</v>
      </c>
      <c r="L137" s="220">
        <v>-0.45901639344262291</v>
      </c>
      <c r="M137" s="202">
        <v>1028</v>
      </c>
      <c r="N137" s="221">
        <v>-0.43763676148796504</v>
      </c>
      <c r="O137" s="195">
        <v>965</v>
      </c>
      <c r="P137" s="220">
        <v>-0.17591801878736124</v>
      </c>
      <c r="Q137" s="202">
        <v>1993</v>
      </c>
      <c r="R137" s="221">
        <v>-0.33544514838279427</v>
      </c>
    </row>
    <row r="138" spans="2:18" ht="15" hidden="1" customHeight="1" outlineLevel="1">
      <c r="B138" s="63" t="s">
        <v>89</v>
      </c>
      <c r="C138" s="195">
        <v>11</v>
      </c>
      <c r="D138" s="220">
        <v>-0.73809523809523814</v>
      </c>
      <c r="E138" s="202">
        <v>31</v>
      </c>
      <c r="F138" s="221">
        <v>-0.48333333333333328</v>
      </c>
      <c r="G138" s="195">
        <v>528</v>
      </c>
      <c r="H138" s="220">
        <v>6.6666666666666652E-2</v>
      </c>
      <c r="I138" s="202">
        <v>1441</v>
      </c>
      <c r="J138" s="221">
        <v>-1.4363885088919282E-2</v>
      </c>
      <c r="K138" s="195">
        <v>154</v>
      </c>
      <c r="L138" s="220">
        <v>0</v>
      </c>
      <c r="M138" s="202">
        <v>2165</v>
      </c>
      <c r="N138" s="221">
        <v>-2.1690013556258436E-2</v>
      </c>
      <c r="O138" s="195">
        <v>1539</v>
      </c>
      <c r="P138" s="220">
        <v>0.41322314049586772</v>
      </c>
      <c r="Q138" s="202">
        <v>3704</v>
      </c>
      <c r="R138" s="221">
        <v>0.12174439733494857</v>
      </c>
    </row>
    <row r="139" spans="2:18" ht="15" hidden="1" customHeight="1" outlineLevel="1">
      <c r="B139" s="63" t="s">
        <v>88</v>
      </c>
      <c r="C139" s="195">
        <v>13</v>
      </c>
      <c r="D139" s="220">
        <v>-7.1428571428571397E-2</v>
      </c>
      <c r="E139" s="202">
        <v>34</v>
      </c>
      <c r="F139" s="221">
        <v>-5.555555555555558E-2</v>
      </c>
      <c r="G139" s="195">
        <v>244</v>
      </c>
      <c r="H139" s="220">
        <v>-0.2129032258064516</v>
      </c>
      <c r="I139" s="202">
        <v>950</v>
      </c>
      <c r="J139" s="221">
        <v>-0.35897435897435892</v>
      </c>
      <c r="K139" s="195">
        <v>126</v>
      </c>
      <c r="L139" s="220">
        <v>-3.0769230769230771E-2</v>
      </c>
      <c r="M139" s="202">
        <v>1367</v>
      </c>
      <c r="N139" s="221">
        <v>-0.30679513184584184</v>
      </c>
      <c r="O139" s="195">
        <v>998</v>
      </c>
      <c r="P139" s="220">
        <v>8.0808080808081328E-3</v>
      </c>
      <c r="Q139" s="202">
        <v>2365</v>
      </c>
      <c r="R139" s="221">
        <v>-0.20155300472653614</v>
      </c>
    </row>
    <row r="140" spans="2:18" ht="15" hidden="1" customHeight="1" outlineLevel="1">
      <c r="B140" s="63" t="s">
        <v>87</v>
      </c>
      <c r="C140" s="195">
        <v>9</v>
      </c>
      <c r="D140" s="220">
        <v>0.5</v>
      </c>
      <c r="E140" s="202">
        <v>18</v>
      </c>
      <c r="F140" s="221">
        <v>-0.5</v>
      </c>
      <c r="G140" s="195">
        <v>251</v>
      </c>
      <c r="H140" s="220">
        <v>-0.2416918429003021</v>
      </c>
      <c r="I140" s="202">
        <v>973</v>
      </c>
      <c r="J140" s="221">
        <v>-0.20958570268074739</v>
      </c>
      <c r="K140" s="195">
        <v>71</v>
      </c>
      <c r="L140" s="220">
        <v>-0.14457831325301207</v>
      </c>
      <c r="M140" s="202">
        <v>1322</v>
      </c>
      <c r="N140" s="221">
        <v>-0.21636040308239479</v>
      </c>
      <c r="O140" s="195">
        <v>881</v>
      </c>
      <c r="P140" s="220">
        <v>-6.4755838641188945E-2</v>
      </c>
      <c r="Q140" s="202">
        <v>2203</v>
      </c>
      <c r="R140" s="221">
        <v>-0.16203879802206167</v>
      </c>
    </row>
    <row r="141" spans="2:18" ht="15" hidden="1" customHeight="1" outlineLevel="1">
      <c r="B141" s="63" t="s">
        <v>86</v>
      </c>
      <c r="C141" s="195">
        <v>8</v>
      </c>
      <c r="D141" s="220">
        <v>0.14285714285714279</v>
      </c>
      <c r="E141" s="202">
        <v>20</v>
      </c>
      <c r="F141" s="221">
        <v>-0.2592592592592593</v>
      </c>
      <c r="G141" s="195">
        <v>204</v>
      </c>
      <c r="H141" s="220">
        <v>-0.28169014084507038</v>
      </c>
      <c r="I141" s="202">
        <v>932</v>
      </c>
      <c r="J141" s="221">
        <v>-4.6059365404298891E-2</v>
      </c>
      <c r="K141" s="195">
        <v>28</v>
      </c>
      <c r="L141" s="220">
        <v>-0.73333333333333339</v>
      </c>
      <c r="M141" s="202">
        <v>1192</v>
      </c>
      <c r="N141" s="221">
        <v>-0.14857142857142858</v>
      </c>
      <c r="O141" s="195">
        <v>1135</v>
      </c>
      <c r="P141" s="220">
        <v>0.42230576441102752</v>
      </c>
      <c r="Q141" s="202">
        <v>2327</v>
      </c>
      <c r="R141" s="221">
        <v>5.8689717925386686E-2</v>
      </c>
    </row>
    <row r="142" spans="2:18" ht="15" hidden="1" customHeight="1" outlineLevel="1">
      <c r="B142" s="63" t="s">
        <v>85</v>
      </c>
      <c r="C142" s="195">
        <v>13</v>
      </c>
      <c r="D142" s="220" t="s">
        <v>143</v>
      </c>
      <c r="E142" s="202">
        <v>17</v>
      </c>
      <c r="F142" s="221">
        <v>-0.52777777777777779</v>
      </c>
      <c r="G142" s="195">
        <v>254</v>
      </c>
      <c r="H142" s="220">
        <v>-0.25513196480938416</v>
      </c>
      <c r="I142" s="202">
        <v>894</v>
      </c>
      <c r="J142" s="221">
        <v>-0.15660377358490563</v>
      </c>
      <c r="K142" s="195">
        <v>45</v>
      </c>
      <c r="L142" s="220">
        <v>-0.15094339622641506</v>
      </c>
      <c r="M142" s="202">
        <v>1223</v>
      </c>
      <c r="N142" s="221">
        <v>-0.17919463087248322</v>
      </c>
      <c r="O142" s="195">
        <v>732</v>
      </c>
      <c r="P142" s="220">
        <v>-0.27236580516898612</v>
      </c>
      <c r="Q142" s="202">
        <v>1955</v>
      </c>
      <c r="R142" s="221">
        <v>-0.21674679487179482</v>
      </c>
    </row>
    <row r="143" spans="2:18" ht="15" hidden="1" customHeight="1" outlineLevel="1">
      <c r="B143" s="63" t="s">
        <v>84</v>
      </c>
      <c r="C143" s="195">
        <v>12</v>
      </c>
      <c r="D143" s="220">
        <v>9.0909090909090828E-2</v>
      </c>
      <c r="E143" s="202">
        <v>30</v>
      </c>
      <c r="F143" s="221">
        <v>1</v>
      </c>
      <c r="G143" s="195">
        <v>196</v>
      </c>
      <c r="H143" s="220">
        <v>-0.15517241379310343</v>
      </c>
      <c r="I143" s="202">
        <v>922</v>
      </c>
      <c r="J143" s="221">
        <v>-0.21263877028181044</v>
      </c>
      <c r="K143" s="195">
        <v>47</v>
      </c>
      <c r="L143" s="220">
        <v>-0.22950819672131151</v>
      </c>
      <c r="M143" s="202">
        <v>1207</v>
      </c>
      <c r="N143" s="221">
        <v>-0.18993288590604029</v>
      </c>
      <c r="O143" s="195">
        <v>549</v>
      </c>
      <c r="P143" s="220">
        <v>-0.30418250950570347</v>
      </c>
      <c r="Q143" s="202">
        <v>1756</v>
      </c>
      <c r="R143" s="221">
        <v>-0.22948661693725314</v>
      </c>
    </row>
    <row r="144" spans="2:18" ht="15" hidden="1" customHeight="1" outlineLevel="1">
      <c r="B144" s="63" t="s">
        <v>83</v>
      </c>
      <c r="C144" s="195">
        <v>7</v>
      </c>
      <c r="D144" s="220">
        <v>0.16666666666666674</v>
      </c>
      <c r="E144" s="202">
        <v>5</v>
      </c>
      <c r="F144" s="221">
        <v>-0.81481481481481488</v>
      </c>
      <c r="G144" s="195">
        <v>151</v>
      </c>
      <c r="H144" s="220">
        <v>-0.25980392156862742</v>
      </c>
      <c r="I144" s="202">
        <v>964</v>
      </c>
      <c r="J144" s="221">
        <v>-0.14840989399293292</v>
      </c>
      <c r="K144" s="195">
        <v>133</v>
      </c>
      <c r="L144" s="220">
        <v>0.72727272727272729</v>
      </c>
      <c r="M144" s="202">
        <v>1260</v>
      </c>
      <c r="N144" s="221">
        <v>-0.12863070539419086</v>
      </c>
      <c r="O144" s="195">
        <v>469</v>
      </c>
      <c r="P144" s="220">
        <v>-0.29685157421289354</v>
      </c>
      <c r="Q144" s="202">
        <v>1729</v>
      </c>
      <c r="R144" s="221">
        <v>-0.18173213440605773</v>
      </c>
    </row>
    <row r="145" spans="2:18" ht="15" hidden="1" customHeight="1" outlineLevel="1">
      <c r="B145" s="63" t="s">
        <v>82</v>
      </c>
      <c r="C145" s="195">
        <v>11</v>
      </c>
      <c r="D145" s="220">
        <v>-0.3529411764705882</v>
      </c>
      <c r="E145" s="202">
        <v>23</v>
      </c>
      <c r="F145" s="221">
        <v>-0.76041666666666663</v>
      </c>
      <c r="G145" s="195">
        <v>261</v>
      </c>
      <c r="H145" s="220">
        <v>-0.34750000000000003</v>
      </c>
      <c r="I145" s="202">
        <v>1089</v>
      </c>
      <c r="J145" s="221">
        <v>-0.15450310559006208</v>
      </c>
      <c r="K145" s="195">
        <v>64</v>
      </c>
      <c r="L145" s="220">
        <v>-0.72173913043478266</v>
      </c>
      <c r="M145" s="202">
        <v>1448</v>
      </c>
      <c r="N145" s="221">
        <v>-0.28705071393402259</v>
      </c>
      <c r="O145" s="195">
        <v>704</v>
      </c>
      <c r="P145" s="220">
        <v>-0.39310344827586208</v>
      </c>
      <c r="Q145" s="202">
        <v>2152</v>
      </c>
      <c r="R145" s="221">
        <v>-0.32560325916640553</v>
      </c>
    </row>
    <row r="146" spans="2:18" ht="15" hidden="1" customHeight="1" outlineLevel="1">
      <c r="B146" s="63" t="s">
        <v>81</v>
      </c>
      <c r="C146" s="195">
        <v>14</v>
      </c>
      <c r="D146" s="220">
        <v>0.55555555555555558</v>
      </c>
      <c r="E146" s="202">
        <v>66</v>
      </c>
      <c r="F146" s="221">
        <v>-8.333333333333337E-2</v>
      </c>
      <c r="G146" s="195">
        <v>349</v>
      </c>
      <c r="H146" s="220">
        <v>-5.6980056980057148E-3</v>
      </c>
      <c r="I146" s="202">
        <v>1553</v>
      </c>
      <c r="J146" s="221">
        <v>0.1327498176513493</v>
      </c>
      <c r="K146" s="195">
        <v>105</v>
      </c>
      <c r="L146" s="220">
        <v>0.61538461538461542</v>
      </c>
      <c r="M146" s="202">
        <v>2087</v>
      </c>
      <c r="N146" s="221">
        <v>0.11723768736616713</v>
      </c>
      <c r="O146" s="195">
        <v>973</v>
      </c>
      <c r="P146" s="220">
        <v>8.2313681868743105E-2</v>
      </c>
      <c r="Q146" s="202">
        <v>3060</v>
      </c>
      <c r="R146" s="221">
        <v>0.10589085652331054</v>
      </c>
    </row>
    <row r="147" spans="2:18" ht="15" hidden="1" customHeight="1" outlineLevel="1">
      <c r="B147" s="63" t="s">
        <v>80</v>
      </c>
      <c r="C147" s="195">
        <v>15</v>
      </c>
      <c r="D147" s="220">
        <v>-0.31818181818181823</v>
      </c>
      <c r="E147" s="202">
        <v>40</v>
      </c>
      <c r="F147" s="221">
        <v>-0.6875</v>
      </c>
      <c r="G147" s="195">
        <v>359</v>
      </c>
      <c r="H147" s="220">
        <v>-0.45523520485584223</v>
      </c>
      <c r="I147" s="202">
        <v>1457</v>
      </c>
      <c r="J147" s="221">
        <v>4.8201438848920919E-2</v>
      </c>
      <c r="K147" s="195">
        <v>124</v>
      </c>
      <c r="L147" s="220">
        <v>-0.36410256410256414</v>
      </c>
      <c r="M147" s="202">
        <v>1995</v>
      </c>
      <c r="N147" s="221">
        <v>-0.16666666666666663</v>
      </c>
      <c r="O147" s="195">
        <v>719</v>
      </c>
      <c r="P147" s="220">
        <v>-0.41639610389610393</v>
      </c>
      <c r="Q147" s="202">
        <v>2714</v>
      </c>
      <c r="R147" s="221">
        <v>-0.25151682294539435</v>
      </c>
    </row>
    <row r="148" spans="2:18" ht="15" hidden="1" customHeight="1" outlineLevel="1">
      <c r="B148" s="63" t="s">
        <v>79</v>
      </c>
      <c r="C148" s="195">
        <v>11</v>
      </c>
      <c r="D148" s="220">
        <v>0.5714285714285714</v>
      </c>
      <c r="E148" s="202">
        <v>41</v>
      </c>
      <c r="F148" s="221">
        <v>-0.25454545454545452</v>
      </c>
      <c r="G148" s="195">
        <v>440</v>
      </c>
      <c r="H148" s="220">
        <v>8.9108910891089188E-2</v>
      </c>
      <c r="I148" s="202">
        <v>995</v>
      </c>
      <c r="J148" s="221">
        <v>-0.12565905096660812</v>
      </c>
      <c r="K148" s="195">
        <v>485</v>
      </c>
      <c r="L148" s="220">
        <v>3.9489795918367347</v>
      </c>
      <c r="M148" s="202">
        <v>1972</v>
      </c>
      <c r="N148" s="221">
        <v>0.15863689776733247</v>
      </c>
      <c r="O148" s="195">
        <v>1065</v>
      </c>
      <c r="P148" s="220">
        <v>-8.3476764199655773E-2</v>
      </c>
      <c r="Q148" s="202">
        <v>3037</v>
      </c>
      <c r="R148" s="221">
        <v>6.0405027932960875E-2</v>
      </c>
    </row>
    <row r="149" spans="2:18" collapsed="1">
      <c r="B149" s="227">
        <v>2001</v>
      </c>
      <c r="C149" s="228">
        <v>133</v>
      </c>
      <c r="D149" s="229">
        <v>-0.1987951807228916</v>
      </c>
      <c r="E149" s="228">
        <v>338</v>
      </c>
      <c r="F149" s="229">
        <v>-0.45483870967741935</v>
      </c>
      <c r="G149" s="228">
        <v>3585</v>
      </c>
      <c r="H149" s="229">
        <v>-0.20244716351501668</v>
      </c>
      <c r="I149" s="228">
        <v>12762</v>
      </c>
      <c r="J149" s="229">
        <v>-0.14158875361538981</v>
      </c>
      <c r="K149" s="228">
        <v>1448</v>
      </c>
      <c r="L149" s="229">
        <v>5.4624908958485152E-2</v>
      </c>
      <c r="M149" s="228">
        <v>18266</v>
      </c>
      <c r="N149" s="229">
        <v>-0.1512476186050834</v>
      </c>
      <c r="O149" s="228">
        <v>10729</v>
      </c>
      <c r="P149" s="229">
        <v>-9.8782024359512777E-2</v>
      </c>
      <c r="Q149" s="228">
        <v>28995</v>
      </c>
      <c r="R149" s="229">
        <v>-0.13256147908813498</v>
      </c>
    </row>
    <row r="150" spans="2:18" ht="15" hidden="1" customHeight="1" outlineLevel="1">
      <c r="B150" s="63" t="s">
        <v>90</v>
      </c>
      <c r="C150" s="195">
        <v>25</v>
      </c>
      <c r="D150" s="220">
        <v>-7.407407407407407E-2</v>
      </c>
      <c r="E150" s="202">
        <v>32</v>
      </c>
      <c r="F150" s="221">
        <v>1.4615384615384617</v>
      </c>
      <c r="G150" s="195">
        <v>484</v>
      </c>
      <c r="H150" s="220">
        <v>0.16908212560386482</v>
      </c>
      <c r="I150" s="202">
        <v>1165</v>
      </c>
      <c r="J150" s="221">
        <v>0.51692708333333326</v>
      </c>
      <c r="K150" s="195">
        <v>122</v>
      </c>
      <c r="L150" s="220">
        <v>0.54430379746835444</v>
      </c>
      <c r="M150" s="202">
        <v>1828</v>
      </c>
      <c r="N150" s="221">
        <v>0.40507302075326668</v>
      </c>
      <c r="O150" s="195">
        <v>1171</v>
      </c>
      <c r="P150" s="220">
        <v>2.899824253075578E-2</v>
      </c>
      <c r="Q150" s="202">
        <v>2999</v>
      </c>
      <c r="R150" s="221">
        <v>0.22960229602296023</v>
      </c>
    </row>
    <row r="151" spans="2:18" ht="15" hidden="1" customHeight="1" outlineLevel="1">
      <c r="B151" s="63" t="s">
        <v>89</v>
      </c>
      <c r="C151" s="195">
        <v>42</v>
      </c>
      <c r="D151" s="220">
        <v>1.7999999999999998</v>
      </c>
      <c r="E151" s="202">
        <v>60</v>
      </c>
      <c r="F151" s="221">
        <v>0.71428571428571419</v>
      </c>
      <c r="G151" s="195">
        <v>495</v>
      </c>
      <c r="H151" s="220">
        <v>0.10738255033557054</v>
      </c>
      <c r="I151" s="202">
        <v>1462</v>
      </c>
      <c r="J151" s="221">
        <v>-0.11714975845410625</v>
      </c>
      <c r="K151" s="195">
        <v>154</v>
      </c>
      <c r="L151" s="220">
        <v>-0.21827411167512689</v>
      </c>
      <c r="M151" s="202">
        <v>2213</v>
      </c>
      <c r="N151" s="221">
        <v>-5.8297872340425494E-2</v>
      </c>
      <c r="O151" s="195">
        <v>1089</v>
      </c>
      <c r="P151" s="220">
        <v>-0.16101694915254239</v>
      </c>
      <c r="Q151" s="202">
        <v>3302</v>
      </c>
      <c r="R151" s="221">
        <v>-9.4846491228070207E-2</v>
      </c>
    </row>
    <row r="152" spans="2:18" ht="15" hidden="1" customHeight="1" outlineLevel="1">
      <c r="B152" s="63" t="s">
        <v>88</v>
      </c>
      <c r="C152" s="195">
        <v>14</v>
      </c>
      <c r="D152" s="220">
        <v>-0.125</v>
      </c>
      <c r="E152" s="202">
        <v>36</v>
      </c>
      <c r="F152" s="221">
        <v>0.63636363636363646</v>
      </c>
      <c r="G152" s="195">
        <v>310</v>
      </c>
      <c r="H152" s="220">
        <v>-6.0606060606060552E-2</v>
      </c>
      <c r="I152" s="202">
        <v>1482</v>
      </c>
      <c r="J152" s="221">
        <v>-0.13181019332161692</v>
      </c>
      <c r="K152" s="195">
        <v>130</v>
      </c>
      <c r="L152" s="220">
        <v>0.18181818181818188</v>
      </c>
      <c r="M152" s="202">
        <v>1972</v>
      </c>
      <c r="N152" s="221">
        <v>-9.7482837528604094E-2</v>
      </c>
      <c r="O152" s="195">
        <v>990</v>
      </c>
      <c r="P152" s="220">
        <v>-0.23196276183087661</v>
      </c>
      <c r="Q152" s="202">
        <v>2962</v>
      </c>
      <c r="R152" s="221">
        <v>-0.14738054116292454</v>
      </c>
    </row>
    <row r="153" spans="2:18" ht="15" hidden="1" customHeight="1" outlineLevel="1">
      <c r="B153" s="63" t="s">
        <v>87</v>
      </c>
      <c r="C153" s="195">
        <v>6</v>
      </c>
      <c r="D153" s="220">
        <v>-0.1428571428571429</v>
      </c>
      <c r="E153" s="202">
        <v>36</v>
      </c>
      <c r="F153" s="221">
        <v>-0.53846153846153844</v>
      </c>
      <c r="G153" s="195">
        <v>331</v>
      </c>
      <c r="H153" s="220">
        <v>4.4164037854889537E-2</v>
      </c>
      <c r="I153" s="202">
        <v>1231</v>
      </c>
      <c r="J153" s="221">
        <v>7.4171029668411936E-2</v>
      </c>
      <c r="K153" s="195">
        <v>83</v>
      </c>
      <c r="L153" s="220">
        <v>-0.14432989690721654</v>
      </c>
      <c r="M153" s="202">
        <v>1687</v>
      </c>
      <c r="N153" s="221">
        <v>2.5531914893617058E-2</v>
      </c>
      <c r="O153" s="195">
        <v>942</v>
      </c>
      <c r="P153" s="220">
        <v>0.18639798488664994</v>
      </c>
      <c r="Q153" s="202">
        <v>2629</v>
      </c>
      <c r="R153" s="221">
        <v>7.7900779007790133E-2</v>
      </c>
    </row>
    <row r="154" spans="2:18" ht="15" hidden="1" customHeight="1" outlineLevel="1">
      <c r="B154" s="63" t="s">
        <v>86</v>
      </c>
      <c r="C154" s="195">
        <v>7</v>
      </c>
      <c r="D154" s="220">
        <v>0.16666666666666674</v>
      </c>
      <c r="E154" s="202">
        <v>27</v>
      </c>
      <c r="F154" s="221">
        <v>-0.30769230769230771</v>
      </c>
      <c r="G154" s="195">
        <v>284</v>
      </c>
      <c r="H154" s="220">
        <v>0.24017467248908297</v>
      </c>
      <c r="I154" s="202">
        <v>977</v>
      </c>
      <c r="J154" s="221">
        <v>-0.20954692556634302</v>
      </c>
      <c r="K154" s="195">
        <v>105</v>
      </c>
      <c r="L154" s="220">
        <v>0.25</v>
      </c>
      <c r="M154" s="202">
        <v>1400</v>
      </c>
      <c r="N154" s="221">
        <v>-0.12170639899623592</v>
      </c>
      <c r="O154" s="195">
        <v>798</v>
      </c>
      <c r="P154" s="220">
        <v>-0.29192546583850931</v>
      </c>
      <c r="Q154" s="202">
        <v>2198</v>
      </c>
      <c r="R154" s="221">
        <v>-0.19220874678427047</v>
      </c>
    </row>
    <row r="155" spans="2:18" ht="15" hidden="1" customHeight="1" outlineLevel="1">
      <c r="B155" s="63" t="s">
        <v>85</v>
      </c>
      <c r="C155" s="195">
        <v>0</v>
      </c>
      <c r="D155" s="220">
        <v>-1</v>
      </c>
      <c r="E155" s="202">
        <v>36</v>
      </c>
      <c r="F155" s="221">
        <v>0.71428571428571419</v>
      </c>
      <c r="G155" s="195">
        <v>341</v>
      </c>
      <c r="H155" s="220">
        <v>5.2469135802469147E-2</v>
      </c>
      <c r="I155" s="202">
        <v>1060</v>
      </c>
      <c r="J155" s="221">
        <v>-0.32181701855406275</v>
      </c>
      <c r="K155" s="195">
        <v>53</v>
      </c>
      <c r="L155" s="220">
        <v>-0.53913043478260869</v>
      </c>
      <c r="M155" s="202">
        <v>1490</v>
      </c>
      <c r="N155" s="221">
        <v>-0.27564414195430242</v>
      </c>
      <c r="O155" s="195">
        <v>1006</v>
      </c>
      <c r="P155" s="220">
        <v>-0.31095890410958904</v>
      </c>
      <c r="Q155" s="202">
        <v>2496</v>
      </c>
      <c r="R155" s="221">
        <v>-0.2903042365652545</v>
      </c>
    </row>
    <row r="156" spans="2:18" ht="15" hidden="1" customHeight="1" outlineLevel="1">
      <c r="B156" s="63" t="s">
        <v>84</v>
      </c>
      <c r="C156" s="195">
        <v>11</v>
      </c>
      <c r="D156" s="220">
        <v>1.75</v>
      </c>
      <c r="E156" s="202">
        <v>15</v>
      </c>
      <c r="F156" s="221">
        <v>0.15384615384615374</v>
      </c>
      <c r="G156" s="195">
        <v>232</v>
      </c>
      <c r="H156" s="220">
        <v>0.65714285714285725</v>
      </c>
      <c r="I156" s="202">
        <v>1171</v>
      </c>
      <c r="J156" s="221">
        <v>0.11736641221374056</v>
      </c>
      <c r="K156" s="195">
        <v>61</v>
      </c>
      <c r="L156" s="220">
        <v>-0.41346153846153844</v>
      </c>
      <c r="M156" s="202">
        <v>1490</v>
      </c>
      <c r="N156" s="221">
        <v>0.1382734912146677</v>
      </c>
      <c r="O156" s="195">
        <v>789</v>
      </c>
      <c r="P156" s="220">
        <v>0.18113772455089827</v>
      </c>
      <c r="Q156" s="202">
        <v>2279</v>
      </c>
      <c r="R156" s="221">
        <v>0.15275670207384917</v>
      </c>
    </row>
    <row r="157" spans="2:18" ht="15" hidden="1" customHeight="1" outlineLevel="1">
      <c r="B157" s="63" t="s">
        <v>83</v>
      </c>
      <c r="C157" s="195">
        <v>6</v>
      </c>
      <c r="D157" s="220">
        <v>-0.7</v>
      </c>
      <c r="E157" s="202">
        <v>27</v>
      </c>
      <c r="F157" s="221">
        <v>-0.12903225806451613</v>
      </c>
      <c r="G157" s="195">
        <v>204</v>
      </c>
      <c r="H157" s="220">
        <v>-0.12068965517241381</v>
      </c>
      <c r="I157" s="202">
        <v>1132</v>
      </c>
      <c r="J157" s="221">
        <v>-0.16457564575645756</v>
      </c>
      <c r="K157" s="195">
        <v>77</v>
      </c>
      <c r="L157" s="220">
        <v>-0.46896551724137936</v>
      </c>
      <c r="M157" s="202">
        <v>1446</v>
      </c>
      <c r="N157" s="221">
        <v>-0.18900729108244529</v>
      </c>
      <c r="O157" s="195">
        <v>667</v>
      </c>
      <c r="P157" s="220">
        <v>-0.23596792668957622</v>
      </c>
      <c r="Q157" s="202">
        <v>2113</v>
      </c>
      <c r="R157" s="221">
        <v>-0.20444277108433739</v>
      </c>
    </row>
    <row r="158" spans="2:18" ht="15" hidden="1" customHeight="1" outlineLevel="1">
      <c r="B158" s="63" t="s">
        <v>82</v>
      </c>
      <c r="C158" s="195">
        <v>17</v>
      </c>
      <c r="D158" s="220">
        <v>0.54545454545454541</v>
      </c>
      <c r="E158" s="202">
        <v>96</v>
      </c>
      <c r="F158" s="221">
        <v>1.0425531914893615</v>
      </c>
      <c r="G158" s="195">
        <v>400</v>
      </c>
      <c r="H158" s="220">
        <v>-0.32773109243697474</v>
      </c>
      <c r="I158" s="202">
        <v>1288</v>
      </c>
      <c r="J158" s="221">
        <v>-7.7363896848137492E-2</v>
      </c>
      <c r="K158" s="195">
        <v>230</v>
      </c>
      <c r="L158" s="220">
        <v>0.71641791044776126</v>
      </c>
      <c r="M158" s="202">
        <v>2031</v>
      </c>
      <c r="N158" s="221">
        <v>-6.9628950984883198E-2</v>
      </c>
      <c r="O158" s="195">
        <v>1160</v>
      </c>
      <c r="P158" s="220">
        <v>-0.2098092643051771</v>
      </c>
      <c r="Q158" s="202">
        <v>3191</v>
      </c>
      <c r="R158" s="221">
        <v>-0.12599287866337994</v>
      </c>
    </row>
    <row r="159" spans="2:18" ht="15" hidden="1" customHeight="1" outlineLevel="1">
      <c r="B159" s="63" t="s">
        <v>81</v>
      </c>
      <c r="C159" s="195">
        <v>9</v>
      </c>
      <c r="D159" s="220">
        <v>-0.25</v>
      </c>
      <c r="E159" s="202">
        <v>72</v>
      </c>
      <c r="F159" s="221">
        <v>2.6</v>
      </c>
      <c r="G159" s="195">
        <v>351</v>
      </c>
      <c r="H159" s="220">
        <v>-0.15217391304347827</v>
      </c>
      <c r="I159" s="202">
        <v>1371</v>
      </c>
      <c r="J159" s="221">
        <v>0.11012145748987856</v>
      </c>
      <c r="K159" s="195">
        <v>65</v>
      </c>
      <c r="L159" s="220">
        <v>-0.38095238095238093</v>
      </c>
      <c r="M159" s="202">
        <v>1868</v>
      </c>
      <c r="N159" s="221">
        <v>4.5912653975364037E-2</v>
      </c>
      <c r="O159" s="195">
        <v>899</v>
      </c>
      <c r="P159" s="220">
        <v>-0.447109471094711</v>
      </c>
      <c r="Q159" s="202">
        <v>2767</v>
      </c>
      <c r="R159" s="221">
        <v>-0.18903868698710435</v>
      </c>
    </row>
    <row r="160" spans="2:18" ht="15" hidden="1" customHeight="1" outlineLevel="1">
      <c r="B160" s="63" t="s">
        <v>80</v>
      </c>
      <c r="C160" s="195">
        <v>22</v>
      </c>
      <c r="D160" s="220">
        <v>-0.48837209302325579</v>
      </c>
      <c r="E160" s="202">
        <v>128</v>
      </c>
      <c r="F160" s="221">
        <v>3.129032258064516</v>
      </c>
      <c r="G160" s="195">
        <v>659</v>
      </c>
      <c r="H160" s="220">
        <v>-9.0225563909774875E-3</v>
      </c>
      <c r="I160" s="202">
        <v>1390</v>
      </c>
      <c r="J160" s="221">
        <v>6.1068702290076438E-2</v>
      </c>
      <c r="K160" s="195">
        <v>195</v>
      </c>
      <c r="L160" s="220">
        <v>0.45522388059701502</v>
      </c>
      <c r="M160" s="202">
        <v>2394</v>
      </c>
      <c r="N160" s="221">
        <v>9.6655978011910282E-2</v>
      </c>
      <c r="O160" s="195">
        <v>1232</v>
      </c>
      <c r="P160" s="220">
        <v>-0.26403823178016728</v>
      </c>
      <c r="Q160" s="202">
        <v>3626</v>
      </c>
      <c r="R160" s="221">
        <v>-5.9891107078039907E-2</v>
      </c>
    </row>
    <row r="161" spans="2:18" ht="15" hidden="1" customHeight="1" outlineLevel="1">
      <c r="B161" s="63" t="s">
        <v>79</v>
      </c>
      <c r="C161" s="195">
        <v>7</v>
      </c>
      <c r="D161" s="220">
        <v>-0.82499999999999996</v>
      </c>
      <c r="E161" s="202">
        <v>55</v>
      </c>
      <c r="F161" s="221">
        <v>0.71875</v>
      </c>
      <c r="G161" s="195">
        <v>404</v>
      </c>
      <c r="H161" s="220">
        <v>-0.37846153846153852</v>
      </c>
      <c r="I161" s="202">
        <v>1138</v>
      </c>
      <c r="J161" s="221">
        <v>-8.7409783480352887E-2</v>
      </c>
      <c r="K161" s="195">
        <v>98</v>
      </c>
      <c r="L161" s="220">
        <v>-0.31944444444444442</v>
      </c>
      <c r="M161" s="202">
        <v>1702</v>
      </c>
      <c r="N161" s="221">
        <v>-0.19451017510648372</v>
      </c>
      <c r="O161" s="195">
        <v>1162</v>
      </c>
      <c r="P161" s="220">
        <v>-0.33256748994830554</v>
      </c>
      <c r="Q161" s="202">
        <v>2864</v>
      </c>
      <c r="R161" s="221">
        <v>-0.25687597301504927</v>
      </c>
    </row>
    <row r="162" spans="2:18" collapsed="1">
      <c r="B162" s="227">
        <v>2000</v>
      </c>
      <c r="C162" s="228">
        <v>166</v>
      </c>
      <c r="D162" s="229">
        <v>-0.29361702127659572</v>
      </c>
      <c r="E162" s="228">
        <v>620</v>
      </c>
      <c r="F162" s="229">
        <v>0.62303664921465973</v>
      </c>
      <c r="G162" s="228">
        <v>4495</v>
      </c>
      <c r="H162" s="229">
        <v>-5.5076729030901883E-2</v>
      </c>
      <c r="I162" s="228">
        <v>14867</v>
      </c>
      <c r="J162" s="229">
        <v>-5.106274334588623E-2</v>
      </c>
      <c r="K162" s="228">
        <v>1373</v>
      </c>
      <c r="L162" s="229">
        <v>-5.179558011049723E-2</v>
      </c>
      <c r="M162" s="228">
        <v>21521</v>
      </c>
      <c r="N162" s="229">
        <v>-4.3043265596513836E-2</v>
      </c>
      <c r="O162" s="228">
        <v>11905</v>
      </c>
      <c r="P162" s="229">
        <v>-0.21450250725785169</v>
      </c>
      <c r="Q162" s="228">
        <v>33426</v>
      </c>
      <c r="R162" s="229">
        <v>-0.11207331650949659</v>
      </c>
    </row>
    <row r="163" spans="2:18" ht="15" hidden="1" customHeight="1" outlineLevel="1">
      <c r="B163" s="63" t="s">
        <v>90</v>
      </c>
      <c r="C163" s="195">
        <v>27</v>
      </c>
      <c r="D163" s="220">
        <v>0.58823529411764697</v>
      </c>
      <c r="E163" s="202">
        <v>13</v>
      </c>
      <c r="F163" s="221">
        <v>-0.23529411764705888</v>
      </c>
      <c r="G163" s="195">
        <v>414</v>
      </c>
      <c r="H163" s="220">
        <v>0.14049586776859502</v>
      </c>
      <c r="I163" s="202">
        <v>768</v>
      </c>
      <c r="J163" s="221">
        <v>-0.12826333711691262</v>
      </c>
      <c r="K163" s="195">
        <v>79</v>
      </c>
      <c r="L163" s="220">
        <v>-0.61650485436893199</v>
      </c>
      <c r="M163" s="202">
        <v>1301</v>
      </c>
      <c r="N163" s="221">
        <v>-0.12331536388140163</v>
      </c>
      <c r="O163" s="195">
        <v>1138</v>
      </c>
      <c r="P163" s="220">
        <v>-0.27377153797064457</v>
      </c>
      <c r="Q163" s="202">
        <v>2439</v>
      </c>
      <c r="R163" s="221">
        <v>-0.20058997050147498</v>
      </c>
    </row>
    <row r="164" spans="2:18" ht="15" hidden="1" customHeight="1" outlineLevel="1">
      <c r="B164" s="63" t="s">
        <v>89</v>
      </c>
      <c r="C164" s="195">
        <v>15</v>
      </c>
      <c r="D164" s="220">
        <v>0</v>
      </c>
      <c r="E164" s="202">
        <v>35</v>
      </c>
      <c r="F164" s="221">
        <v>0.25</v>
      </c>
      <c r="G164" s="195">
        <v>447</v>
      </c>
      <c r="H164" s="220">
        <v>-0.27903225806451615</v>
      </c>
      <c r="I164" s="202">
        <v>1656</v>
      </c>
      <c r="J164" s="221">
        <v>0.1973969631236443</v>
      </c>
      <c r="K164" s="195">
        <v>197</v>
      </c>
      <c r="L164" s="220">
        <v>-5.7416267942583699E-2</v>
      </c>
      <c r="M164" s="202">
        <v>2350</v>
      </c>
      <c r="N164" s="221">
        <v>4.2128603104212958E-2</v>
      </c>
      <c r="O164" s="195">
        <v>1298</v>
      </c>
      <c r="P164" s="220">
        <v>-0.32641411520498187</v>
      </c>
      <c r="Q164" s="202">
        <v>3648</v>
      </c>
      <c r="R164" s="221">
        <v>-0.12769010043041606</v>
      </c>
    </row>
    <row r="165" spans="2:18" ht="15" hidden="1" customHeight="1" outlineLevel="1">
      <c r="B165" s="63" t="s">
        <v>88</v>
      </c>
      <c r="C165" s="195">
        <v>16</v>
      </c>
      <c r="D165" s="220">
        <v>0</v>
      </c>
      <c r="E165" s="202">
        <v>22</v>
      </c>
      <c r="F165" s="221">
        <v>-0.24137931034482762</v>
      </c>
      <c r="G165" s="195">
        <v>330</v>
      </c>
      <c r="H165" s="220">
        <v>-0.45364238410596025</v>
      </c>
      <c r="I165" s="202">
        <v>1707</v>
      </c>
      <c r="J165" s="221">
        <v>0.34092694422623726</v>
      </c>
      <c r="K165" s="195">
        <v>110</v>
      </c>
      <c r="L165" s="220">
        <v>-0.28104575163398693</v>
      </c>
      <c r="M165" s="202">
        <v>2185</v>
      </c>
      <c r="N165" s="221">
        <v>5.3012048192771166E-2</v>
      </c>
      <c r="O165" s="195">
        <v>1289</v>
      </c>
      <c r="P165" s="220">
        <v>-0.12013651877133102</v>
      </c>
      <c r="Q165" s="202">
        <v>3474</v>
      </c>
      <c r="R165" s="221">
        <v>-1.8644067796610209E-2</v>
      </c>
    </row>
    <row r="166" spans="2:18" ht="15" hidden="1" customHeight="1" outlineLevel="1">
      <c r="B166" s="63" t="s">
        <v>87</v>
      </c>
      <c r="C166" s="195">
        <v>7</v>
      </c>
      <c r="D166" s="220">
        <v>1.3333333333333335</v>
      </c>
      <c r="E166" s="202">
        <v>78</v>
      </c>
      <c r="F166" s="221">
        <v>1.5161290322580645</v>
      </c>
      <c r="G166" s="195">
        <v>317</v>
      </c>
      <c r="H166" s="220">
        <v>2.2580645161290214E-2</v>
      </c>
      <c r="I166" s="202">
        <v>1146</v>
      </c>
      <c r="J166" s="221">
        <v>0.32638888888888884</v>
      </c>
      <c r="K166" s="195">
        <v>97</v>
      </c>
      <c r="L166" s="220">
        <v>-0.1339285714285714</v>
      </c>
      <c r="M166" s="202">
        <v>1645</v>
      </c>
      <c r="N166" s="221">
        <v>0.2462121212121211</v>
      </c>
      <c r="O166" s="195">
        <v>794</v>
      </c>
      <c r="P166" s="220">
        <v>-0.22912621359223306</v>
      </c>
      <c r="Q166" s="202">
        <v>2439</v>
      </c>
      <c r="R166" s="221">
        <v>3.7872340425531892E-2</v>
      </c>
    </row>
    <row r="167" spans="2:18" ht="15" hidden="1" customHeight="1" outlineLevel="1">
      <c r="B167" s="63" t="s">
        <v>86</v>
      </c>
      <c r="C167" s="195">
        <v>6</v>
      </c>
      <c r="D167" s="220">
        <v>0.19999999999999996</v>
      </c>
      <c r="E167" s="202">
        <v>39</v>
      </c>
      <c r="F167" s="221">
        <v>2.25</v>
      </c>
      <c r="G167" s="195">
        <v>229</v>
      </c>
      <c r="H167" s="220">
        <v>-0.25889967637540456</v>
      </c>
      <c r="I167" s="202">
        <v>1236</v>
      </c>
      <c r="J167" s="221">
        <v>0.44561403508771935</v>
      </c>
      <c r="K167" s="195">
        <v>84</v>
      </c>
      <c r="L167" s="220">
        <v>0.5</v>
      </c>
      <c r="M167" s="202">
        <v>1594</v>
      </c>
      <c r="N167" s="221">
        <v>0.28860145513338731</v>
      </c>
      <c r="O167" s="195">
        <v>1127</v>
      </c>
      <c r="P167" s="220">
        <v>-0.33861502347417838</v>
      </c>
      <c r="Q167" s="202">
        <v>2721</v>
      </c>
      <c r="R167" s="221">
        <v>-7.4804488269296199E-2</v>
      </c>
    </row>
    <row r="168" spans="2:18" ht="15" hidden="1" customHeight="1" outlineLevel="1">
      <c r="B168" s="63" t="s">
        <v>85</v>
      </c>
      <c r="C168" s="195">
        <v>34</v>
      </c>
      <c r="D168" s="220">
        <v>3.25</v>
      </c>
      <c r="E168" s="202">
        <v>21</v>
      </c>
      <c r="F168" s="221">
        <v>1.1000000000000001</v>
      </c>
      <c r="G168" s="195">
        <v>324</v>
      </c>
      <c r="H168" s="220">
        <v>0.11340206185567014</v>
      </c>
      <c r="I168" s="202">
        <v>1563</v>
      </c>
      <c r="J168" s="221">
        <v>0.37467018469656987</v>
      </c>
      <c r="K168" s="195">
        <v>115</v>
      </c>
      <c r="L168" s="220">
        <v>1.5555555555555554</v>
      </c>
      <c r="M168" s="202">
        <v>2057</v>
      </c>
      <c r="N168" s="221">
        <v>0.37961099932930908</v>
      </c>
      <c r="O168" s="195">
        <v>1460</v>
      </c>
      <c r="P168" s="220">
        <v>-0.29332042594385288</v>
      </c>
      <c r="Q168" s="202">
        <v>3517</v>
      </c>
      <c r="R168" s="221">
        <v>-1.1245431543435491E-2</v>
      </c>
    </row>
    <row r="169" spans="2:18" ht="15" hidden="1" customHeight="1" outlineLevel="1">
      <c r="B169" s="63" t="s">
        <v>84</v>
      </c>
      <c r="C169" s="195">
        <v>4</v>
      </c>
      <c r="D169" s="220">
        <v>1</v>
      </c>
      <c r="E169" s="202">
        <v>13</v>
      </c>
      <c r="F169" s="221">
        <v>-0.48</v>
      </c>
      <c r="G169" s="195">
        <v>140</v>
      </c>
      <c r="H169" s="220">
        <v>-0.40170940170940173</v>
      </c>
      <c r="I169" s="202">
        <v>1048</v>
      </c>
      <c r="J169" s="221">
        <v>0.21296296296296302</v>
      </c>
      <c r="K169" s="195">
        <v>104</v>
      </c>
      <c r="L169" s="220">
        <v>-0.63636363636363635</v>
      </c>
      <c r="M169" s="202">
        <v>1309</v>
      </c>
      <c r="N169" s="221">
        <v>-7.2289156626506035E-2</v>
      </c>
      <c r="O169" s="195">
        <v>668</v>
      </c>
      <c r="P169" s="220">
        <v>-0.3595397890699904</v>
      </c>
      <c r="Q169" s="202">
        <v>1977</v>
      </c>
      <c r="R169" s="221">
        <v>-0.19437652811735939</v>
      </c>
    </row>
    <row r="170" spans="2:18" ht="15" hidden="1" customHeight="1" outlineLevel="1">
      <c r="B170" s="63" t="s">
        <v>83</v>
      </c>
      <c r="C170" s="195">
        <v>20</v>
      </c>
      <c r="D170" s="220">
        <v>9</v>
      </c>
      <c r="E170" s="202">
        <v>31</v>
      </c>
      <c r="F170" s="221">
        <v>0.34782608695652173</v>
      </c>
      <c r="G170" s="195">
        <v>232</v>
      </c>
      <c r="H170" s="220">
        <v>0.12077294685990347</v>
      </c>
      <c r="I170" s="202">
        <v>1355</v>
      </c>
      <c r="J170" s="221">
        <v>-8.9381720430107503E-2</v>
      </c>
      <c r="K170" s="195">
        <v>145</v>
      </c>
      <c r="L170" s="220">
        <v>0.51041666666666674</v>
      </c>
      <c r="M170" s="202">
        <v>1783</v>
      </c>
      <c r="N170" s="221">
        <v>-1.8171806167400884E-2</v>
      </c>
      <c r="O170" s="195">
        <v>873</v>
      </c>
      <c r="P170" s="220">
        <v>-0.33511043412033514</v>
      </c>
      <c r="Q170" s="202">
        <v>2656</v>
      </c>
      <c r="R170" s="221">
        <v>-0.15116650687120481</v>
      </c>
    </row>
    <row r="171" spans="2:18" ht="15" hidden="1" customHeight="1" outlineLevel="1">
      <c r="B171" s="63" t="s">
        <v>82</v>
      </c>
      <c r="C171" s="195">
        <v>11</v>
      </c>
      <c r="D171" s="220">
        <v>1.75</v>
      </c>
      <c r="E171" s="202">
        <v>47</v>
      </c>
      <c r="F171" s="221">
        <v>1.7647058823529411</v>
      </c>
      <c r="G171" s="195">
        <v>595</v>
      </c>
      <c r="H171" s="220">
        <v>0.3163716814159292</v>
      </c>
      <c r="I171" s="202">
        <v>1396</v>
      </c>
      <c r="J171" s="221">
        <v>-5.2917232021709615E-2</v>
      </c>
      <c r="K171" s="195">
        <v>134</v>
      </c>
      <c r="L171" s="220">
        <v>6.3492063492063489E-2</v>
      </c>
      <c r="M171" s="202">
        <v>2183</v>
      </c>
      <c r="N171" s="221">
        <v>5.3063193439459644E-2</v>
      </c>
      <c r="O171" s="195">
        <v>1468</v>
      </c>
      <c r="P171" s="220">
        <v>-0.20476706392199351</v>
      </c>
      <c r="Q171" s="202">
        <v>3651</v>
      </c>
      <c r="R171" s="221">
        <v>-6.8384792038785447E-2</v>
      </c>
    </row>
    <row r="172" spans="2:18" ht="15" hidden="1" customHeight="1" outlineLevel="1">
      <c r="B172" s="63" t="s">
        <v>81</v>
      </c>
      <c r="C172" s="195">
        <v>12</v>
      </c>
      <c r="D172" s="220">
        <v>1.4</v>
      </c>
      <c r="E172" s="202">
        <v>20</v>
      </c>
      <c r="F172" s="221">
        <v>-0.57446808510638303</v>
      </c>
      <c r="G172" s="195">
        <v>414</v>
      </c>
      <c r="H172" s="220">
        <v>-0.22616822429906547</v>
      </c>
      <c r="I172" s="202">
        <v>1235</v>
      </c>
      <c r="J172" s="221">
        <v>0.18408437200383498</v>
      </c>
      <c r="K172" s="195">
        <v>105</v>
      </c>
      <c r="L172" s="220">
        <v>-0.16666666666666663</v>
      </c>
      <c r="M172" s="202">
        <v>1786</v>
      </c>
      <c r="N172" s="221">
        <v>1.7084282460136713E-2</v>
      </c>
      <c r="O172" s="195">
        <v>1626</v>
      </c>
      <c r="P172" s="220">
        <v>0.12525951557093418</v>
      </c>
      <c r="Q172" s="202">
        <v>3412</v>
      </c>
      <c r="R172" s="221">
        <v>6.5916900968447267E-2</v>
      </c>
    </row>
    <row r="173" spans="2:18" ht="15" hidden="1" customHeight="1" outlineLevel="1">
      <c r="B173" s="63" t="s">
        <v>80</v>
      </c>
      <c r="C173" s="195">
        <v>43</v>
      </c>
      <c r="D173" s="220">
        <v>0.26470588235294112</v>
      </c>
      <c r="E173" s="202">
        <v>31</v>
      </c>
      <c r="F173" s="221">
        <v>0.10714285714285721</v>
      </c>
      <c r="G173" s="195">
        <v>665</v>
      </c>
      <c r="H173" s="220">
        <v>-1.041666666666663E-2</v>
      </c>
      <c r="I173" s="202">
        <v>1310</v>
      </c>
      <c r="J173" s="221">
        <v>-3.6055923473142015E-2</v>
      </c>
      <c r="K173" s="195">
        <v>134</v>
      </c>
      <c r="L173" s="220">
        <v>-0.10666666666666669</v>
      </c>
      <c r="M173" s="202">
        <v>2183</v>
      </c>
      <c r="N173" s="221">
        <v>-2.6749888542131117E-2</v>
      </c>
      <c r="O173" s="195">
        <v>1674</v>
      </c>
      <c r="P173" s="220">
        <v>4.8215403882279295E-2</v>
      </c>
      <c r="Q173" s="202">
        <v>3857</v>
      </c>
      <c r="R173" s="221">
        <v>4.4270833333333037E-3</v>
      </c>
    </row>
    <row r="174" spans="2:18" ht="15" hidden="1" customHeight="1" outlineLevel="1">
      <c r="B174" s="63" t="s">
        <v>79</v>
      </c>
      <c r="C174" s="195">
        <v>40</v>
      </c>
      <c r="D174" s="220">
        <v>0.53846153846153855</v>
      </c>
      <c r="E174" s="202">
        <v>32</v>
      </c>
      <c r="F174" s="221">
        <v>-0.15789473684210531</v>
      </c>
      <c r="G174" s="195">
        <v>650</v>
      </c>
      <c r="H174" s="220">
        <v>0.16071428571428581</v>
      </c>
      <c r="I174" s="202">
        <v>1247</v>
      </c>
      <c r="J174" s="221">
        <v>-0.15227736233854516</v>
      </c>
      <c r="K174" s="195">
        <v>144</v>
      </c>
      <c r="L174" s="220">
        <v>0.48453608247422686</v>
      </c>
      <c r="M174" s="202">
        <v>2113</v>
      </c>
      <c r="N174" s="221">
        <v>-3.6040145985401506E-2</v>
      </c>
      <c r="O174" s="195">
        <v>1741</v>
      </c>
      <c r="P174" s="220">
        <v>-0.16738402678144426</v>
      </c>
      <c r="Q174" s="202">
        <v>3854</v>
      </c>
      <c r="R174" s="221">
        <v>-0.10016343684333406</v>
      </c>
    </row>
    <row r="175" spans="2:18" collapsed="1">
      <c r="B175" s="227">
        <v>1999</v>
      </c>
      <c r="C175" s="228">
        <v>235</v>
      </c>
      <c r="D175" s="229">
        <v>0.71532846715328469</v>
      </c>
      <c r="E175" s="228">
        <v>382</v>
      </c>
      <c r="F175" s="229">
        <v>0.25245901639344259</v>
      </c>
      <c r="G175" s="228">
        <v>4757</v>
      </c>
      <c r="H175" s="229">
        <v>-7.7564475470234595E-2</v>
      </c>
      <c r="I175" s="228">
        <v>15667</v>
      </c>
      <c r="J175" s="229">
        <v>0.11176554073233036</v>
      </c>
      <c r="K175" s="228">
        <v>1448</v>
      </c>
      <c r="L175" s="229">
        <v>-0.12876052948255112</v>
      </c>
      <c r="M175" s="228">
        <v>22489</v>
      </c>
      <c r="N175" s="229">
        <v>5.3200955369268943E-2</v>
      </c>
      <c r="O175" s="228">
        <v>15156</v>
      </c>
      <c r="P175" s="229">
        <v>-0.20624279878495866</v>
      </c>
      <c r="Q175" s="228">
        <v>37645</v>
      </c>
      <c r="R175" s="229">
        <v>-6.9275842460503889E-2</v>
      </c>
    </row>
    <row r="176" spans="2:18" ht="15" hidden="1" customHeight="1" outlineLevel="1">
      <c r="B176" s="63" t="s">
        <v>90</v>
      </c>
      <c r="C176" s="195">
        <v>17</v>
      </c>
      <c r="D176" s="220">
        <v>0.88888888888888884</v>
      </c>
      <c r="E176" s="202">
        <v>17</v>
      </c>
      <c r="F176" s="221">
        <v>-0.31999999999999995</v>
      </c>
      <c r="G176" s="195">
        <v>363</v>
      </c>
      <c r="H176" s="220">
        <v>-0.20742358078602618</v>
      </c>
      <c r="I176" s="202">
        <v>881</v>
      </c>
      <c r="J176" s="221">
        <v>-0.20844564240790653</v>
      </c>
      <c r="K176" s="195">
        <v>206</v>
      </c>
      <c r="L176" s="220">
        <v>1.0196078431372548</v>
      </c>
      <c r="M176" s="202">
        <v>1484</v>
      </c>
      <c r="N176" s="221">
        <v>-0.130638547158758</v>
      </c>
      <c r="O176" s="195">
        <v>1567</v>
      </c>
      <c r="P176" s="220">
        <v>2.2845953002611052E-2</v>
      </c>
      <c r="Q176" s="202">
        <v>3051</v>
      </c>
      <c r="R176" s="221">
        <v>-5.8042605742513076E-2</v>
      </c>
    </row>
    <row r="177" spans="2:18" ht="15" hidden="1" customHeight="1" outlineLevel="1">
      <c r="B177" s="63" t="s">
        <v>89</v>
      </c>
      <c r="C177" s="195">
        <v>15</v>
      </c>
      <c r="D177" s="220">
        <v>1.5</v>
      </c>
      <c r="E177" s="202">
        <v>28</v>
      </c>
      <c r="F177" s="221">
        <v>-0.39130434782608692</v>
      </c>
      <c r="G177" s="195">
        <v>620</v>
      </c>
      <c r="H177" s="220">
        <v>-8.9574155653450838E-2</v>
      </c>
      <c r="I177" s="202">
        <v>1383</v>
      </c>
      <c r="J177" s="221">
        <v>-0.13670411985018727</v>
      </c>
      <c r="K177" s="195">
        <v>209</v>
      </c>
      <c r="L177" s="220">
        <v>9.6618357487923134E-3</v>
      </c>
      <c r="M177" s="202">
        <v>2255</v>
      </c>
      <c r="N177" s="221">
        <v>-0.11290322580645162</v>
      </c>
      <c r="O177" s="195">
        <v>1927</v>
      </c>
      <c r="P177" s="220">
        <v>0.23525641025641031</v>
      </c>
      <c r="Q177" s="202">
        <v>4182</v>
      </c>
      <c r="R177" s="221">
        <v>1.9502681618722484E-2</v>
      </c>
    </row>
    <row r="178" spans="2:18" ht="15" hidden="1" customHeight="1" outlineLevel="1">
      <c r="B178" s="63" t="s">
        <v>88</v>
      </c>
      <c r="C178" s="195">
        <v>16</v>
      </c>
      <c r="D178" s="220" t="s">
        <v>143</v>
      </c>
      <c r="E178" s="202">
        <v>29</v>
      </c>
      <c r="F178" s="221">
        <v>0.44999999999999996</v>
      </c>
      <c r="G178" s="195">
        <v>604</v>
      </c>
      <c r="H178" s="220">
        <v>0.45542168674698802</v>
      </c>
      <c r="I178" s="202">
        <v>1273</v>
      </c>
      <c r="J178" s="221">
        <v>3.1520882584712417E-3</v>
      </c>
      <c r="K178" s="195">
        <v>153</v>
      </c>
      <c r="L178" s="220">
        <v>1.1549295774647885</v>
      </c>
      <c r="M178" s="202">
        <v>2075</v>
      </c>
      <c r="N178" s="221">
        <v>0.16901408450704225</v>
      </c>
      <c r="O178" s="195">
        <v>1465</v>
      </c>
      <c r="P178" s="220">
        <v>4.942693409742116E-2</v>
      </c>
      <c r="Q178" s="202">
        <v>3540</v>
      </c>
      <c r="R178" s="221">
        <v>0.11636707663197732</v>
      </c>
    </row>
    <row r="179" spans="2:18" ht="15" hidden="1" customHeight="1" outlineLevel="1">
      <c r="B179" s="63" t="s">
        <v>87</v>
      </c>
      <c r="C179" s="195">
        <v>3</v>
      </c>
      <c r="D179" s="220">
        <v>-0.8</v>
      </c>
      <c r="E179" s="202">
        <v>31</v>
      </c>
      <c r="F179" s="221">
        <v>6.8965517241379226E-2</v>
      </c>
      <c r="G179" s="195">
        <v>310</v>
      </c>
      <c r="H179" s="220">
        <v>0.3839285714285714</v>
      </c>
      <c r="I179" s="202">
        <v>864</v>
      </c>
      <c r="J179" s="221">
        <v>-0.17714285714285716</v>
      </c>
      <c r="K179" s="195">
        <v>112</v>
      </c>
      <c r="L179" s="220">
        <v>0.38271604938271597</v>
      </c>
      <c r="M179" s="202">
        <v>1320</v>
      </c>
      <c r="N179" s="221">
        <v>-5.6468906361686888E-2</v>
      </c>
      <c r="O179" s="195">
        <v>1030</v>
      </c>
      <c r="P179" s="220">
        <v>4.8780487804878092E-3</v>
      </c>
      <c r="Q179" s="202">
        <v>2350</v>
      </c>
      <c r="R179" s="221">
        <v>-3.0528052805280481E-2</v>
      </c>
    </row>
    <row r="180" spans="2:18" ht="15" hidden="1" customHeight="1" outlineLevel="1">
      <c r="B180" s="63" t="s">
        <v>86</v>
      </c>
      <c r="C180" s="195">
        <v>5</v>
      </c>
      <c r="D180" s="220">
        <v>-0.2857142857142857</v>
      </c>
      <c r="E180" s="202">
        <v>12</v>
      </c>
      <c r="F180" s="221">
        <v>-7.6923076923076872E-2</v>
      </c>
      <c r="G180" s="195">
        <v>309</v>
      </c>
      <c r="H180" s="220">
        <v>-0.17819148936170215</v>
      </c>
      <c r="I180" s="202">
        <v>855</v>
      </c>
      <c r="J180" s="221">
        <v>-0.27234042553191484</v>
      </c>
      <c r="K180" s="195">
        <v>56</v>
      </c>
      <c r="L180" s="220">
        <v>-0.80419580419580416</v>
      </c>
      <c r="M180" s="202">
        <v>1237</v>
      </c>
      <c r="N180" s="221">
        <v>-0.33387183629509964</v>
      </c>
      <c r="O180" s="195">
        <v>1704</v>
      </c>
      <c r="P180" s="220">
        <v>0.41176470588235303</v>
      </c>
      <c r="Q180" s="202">
        <v>2941</v>
      </c>
      <c r="R180" s="221">
        <v>-4.0143603133159234E-2</v>
      </c>
    </row>
    <row r="181" spans="2:18" ht="15" hidden="1" customHeight="1" outlineLevel="1">
      <c r="B181" s="63" t="s">
        <v>85</v>
      </c>
      <c r="C181" s="195">
        <v>8</v>
      </c>
      <c r="D181" s="220" t="s">
        <v>143</v>
      </c>
      <c r="E181" s="202">
        <v>10</v>
      </c>
      <c r="F181" s="221">
        <v>-0.375</v>
      </c>
      <c r="G181" s="195">
        <v>291</v>
      </c>
      <c r="H181" s="220">
        <v>-0.27067669172932329</v>
      </c>
      <c r="I181" s="202">
        <v>1137</v>
      </c>
      <c r="J181" s="221">
        <v>0.48239895697522805</v>
      </c>
      <c r="K181" s="195">
        <v>45</v>
      </c>
      <c r="L181" s="220">
        <v>-0.66911764705882359</v>
      </c>
      <c r="M181" s="202">
        <v>1491</v>
      </c>
      <c r="N181" s="221">
        <v>0.1312594840667678</v>
      </c>
      <c r="O181" s="195">
        <v>2066</v>
      </c>
      <c r="P181" s="220">
        <v>0.62805358550039392</v>
      </c>
      <c r="Q181" s="202">
        <v>3557</v>
      </c>
      <c r="R181" s="221">
        <v>0.37495168148434477</v>
      </c>
    </row>
    <row r="182" spans="2:18" ht="15" hidden="1" customHeight="1" outlineLevel="1">
      <c r="B182" s="63" t="s">
        <v>84</v>
      </c>
      <c r="C182" s="195">
        <v>2</v>
      </c>
      <c r="D182" s="220">
        <v>-0.33333333333333337</v>
      </c>
      <c r="E182" s="202">
        <v>25</v>
      </c>
      <c r="F182" s="221">
        <v>1.5</v>
      </c>
      <c r="G182" s="195">
        <v>234</v>
      </c>
      <c r="H182" s="220">
        <v>-0.23529411764705888</v>
      </c>
      <c r="I182" s="202">
        <v>864</v>
      </c>
      <c r="J182" s="221">
        <v>3.8461538461538547E-2</v>
      </c>
      <c r="K182" s="195">
        <v>286</v>
      </c>
      <c r="L182" s="220">
        <v>7.9375</v>
      </c>
      <c r="M182" s="202">
        <v>1411</v>
      </c>
      <c r="N182" s="221">
        <v>0.19273034657650046</v>
      </c>
      <c r="O182" s="195">
        <v>1043</v>
      </c>
      <c r="P182" s="220">
        <v>2.0547945205479534E-2</v>
      </c>
      <c r="Q182" s="202">
        <v>2454</v>
      </c>
      <c r="R182" s="221">
        <v>0.11292517006802716</v>
      </c>
    </row>
    <row r="183" spans="2:18" ht="15" hidden="1" customHeight="1" outlineLevel="1">
      <c r="B183" s="63" t="s">
        <v>83</v>
      </c>
      <c r="C183" s="195">
        <v>2</v>
      </c>
      <c r="D183" s="220">
        <v>0</v>
      </c>
      <c r="E183" s="202">
        <v>23</v>
      </c>
      <c r="F183" s="221">
        <v>0</v>
      </c>
      <c r="G183" s="195">
        <v>207</v>
      </c>
      <c r="H183" s="220">
        <v>-0.31683168316831678</v>
      </c>
      <c r="I183" s="202">
        <v>1488</v>
      </c>
      <c r="J183" s="221">
        <v>3.0470914127423754E-2</v>
      </c>
      <c r="K183" s="195">
        <v>96</v>
      </c>
      <c r="L183" s="220">
        <v>0.14285714285714279</v>
      </c>
      <c r="M183" s="202">
        <v>1816</v>
      </c>
      <c r="N183" s="221">
        <v>-2.155172413793105E-2</v>
      </c>
      <c r="O183" s="195">
        <v>1313</v>
      </c>
      <c r="P183" s="220">
        <v>0.37056367432150306</v>
      </c>
      <c r="Q183" s="202">
        <v>3129</v>
      </c>
      <c r="R183" s="221">
        <v>0.11194029850746268</v>
      </c>
    </row>
    <row r="184" spans="2:18" ht="15" hidden="1" customHeight="1" outlineLevel="1">
      <c r="B184" s="63" t="s">
        <v>82</v>
      </c>
      <c r="C184" s="195">
        <v>4</v>
      </c>
      <c r="D184" s="220">
        <v>1</v>
      </c>
      <c r="E184" s="202">
        <v>17</v>
      </c>
      <c r="F184" s="221">
        <v>-0.7068965517241379</v>
      </c>
      <c r="G184" s="195">
        <v>452</v>
      </c>
      <c r="H184" s="220">
        <v>-2.3758099352051865E-2</v>
      </c>
      <c r="I184" s="202">
        <v>1474</v>
      </c>
      <c r="J184" s="221">
        <v>-7.5282308657465546E-2</v>
      </c>
      <c r="K184" s="195">
        <v>126</v>
      </c>
      <c r="L184" s="220">
        <v>0.32631578947368411</v>
      </c>
      <c r="M184" s="202">
        <v>2073</v>
      </c>
      <c r="N184" s="221">
        <v>-6.2839059674502762E-2</v>
      </c>
      <c r="O184" s="195">
        <v>1846</v>
      </c>
      <c r="P184" s="220">
        <v>0.84784784784784795</v>
      </c>
      <c r="Q184" s="202">
        <v>3919</v>
      </c>
      <c r="R184" s="221">
        <v>0.22049205854873866</v>
      </c>
    </row>
    <row r="185" spans="2:18" ht="15" hidden="1" customHeight="1" outlineLevel="1">
      <c r="B185" s="63" t="s">
        <v>81</v>
      </c>
      <c r="C185" s="195">
        <v>5</v>
      </c>
      <c r="D185" s="220">
        <v>-0.44444444444444442</v>
      </c>
      <c r="E185" s="202">
        <v>47</v>
      </c>
      <c r="F185" s="221">
        <v>0.20512820512820507</v>
      </c>
      <c r="G185" s="195">
        <v>535</v>
      </c>
      <c r="H185" s="220">
        <v>7.2144288577154381E-2</v>
      </c>
      <c r="I185" s="202">
        <v>1043</v>
      </c>
      <c r="J185" s="221">
        <v>-0.11610169491525424</v>
      </c>
      <c r="K185" s="195">
        <v>126</v>
      </c>
      <c r="L185" s="220">
        <v>0.53658536585365857</v>
      </c>
      <c r="M185" s="202">
        <v>1756</v>
      </c>
      <c r="N185" s="221">
        <v>-2.9297954671088977E-2</v>
      </c>
      <c r="O185" s="195">
        <v>1445</v>
      </c>
      <c r="P185" s="220">
        <v>-0.48448091330717091</v>
      </c>
      <c r="Q185" s="202">
        <v>3201</v>
      </c>
      <c r="R185" s="221">
        <v>-0.30594102341717255</v>
      </c>
    </row>
    <row r="186" spans="2:18" ht="15" hidden="1" customHeight="1" outlineLevel="1">
      <c r="B186" s="63" t="s">
        <v>80</v>
      </c>
      <c r="C186" s="195">
        <v>34</v>
      </c>
      <c r="D186" s="220">
        <v>33</v>
      </c>
      <c r="E186" s="202">
        <v>28</v>
      </c>
      <c r="F186" s="221">
        <v>3.7037037037036979E-2</v>
      </c>
      <c r="G186" s="195">
        <v>672</v>
      </c>
      <c r="H186" s="220">
        <v>0.53075170842824604</v>
      </c>
      <c r="I186" s="202">
        <v>1359</v>
      </c>
      <c r="J186" s="221">
        <v>0.27966101694915246</v>
      </c>
      <c r="K186" s="195">
        <v>150</v>
      </c>
      <c r="L186" s="220">
        <v>0.13636363636363646</v>
      </c>
      <c r="M186" s="202">
        <v>2243</v>
      </c>
      <c r="N186" s="221">
        <v>0.35039133052378091</v>
      </c>
      <c r="O186" s="195">
        <v>1597</v>
      </c>
      <c r="P186" s="220">
        <v>-0.31282271944922546</v>
      </c>
      <c r="Q186" s="202">
        <v>3840</v>
      </c>
      <c r="R186" s="221">
        <v>-3.6386449184441672E-2</v>
      </c>
    </row>
    <row r="187" spans="2:18" ht="15" hidden="1" customHeight="1" outlineLevel="1">
      <c r="B187" s="63" t="s">
        <v>79</v>
      </c>
      <c r="C187" s="195">
        <v>26</v>
      </c>
      <c r="D187" s="220">
        <v>25</v>
      </c>
      <c r="E187" s="202">
        <v>38</v>
      </c>
      <c r="F187" s="221">
        <v>1</v>
      </c>
      <c r="G187" s="195">
        <v>560</v>
      </c>
      <c r="H187" s="220">
        <v>0.10671936758893286</v>
      </c>
      <c r="I187" s="202">
        <v>1471</v>
      </c>
      <c r="J187" s="221">
        <v>0.2445008460236886</v>
      </c>
      <c r="K187" s="195">
        <v>97</v>
      </c>
      <c r="L187" s="220">
        <v>-0.55504587155963303</v>
      </c>
      <c r="M187" s="202">
        <v>2192</v>
      </c>
      <c r="N187" s="221">
        <v>0.13811007268951192</v>
      </c>
      <c r="O187" s="195">
        <v>2091</v>
      </c>
      <c r="P187" s="220">
        <v>-0.18827639751552794</v>
      </c>
      <c r="Q187" s="202">
        <v>4283</v>
      </c>
      <c r="R187" s="221">
        <v>-4.8645046645935164E-2</v>
      </c>
    </row>
    <row r="188" spans="2:18" collapsed="1">
      <c r="B188" s="227">
        <v>1998</v>
      </c>
      <c r="C188" s="228">
        <v>137</v>
      </c>
      <c r="D188" s="229">
        <v>1.4909090909090907</v>
      </c>
      <c r="E188" s="228">
        <v>305</v>
      </c>
      <c r="F188" s="229">
        <v>-6.1538461538461542E-2</v>
      </c>
      <c r="G188" s="228">
        <v>5157</v>
      </c>
      <c r="H188" s="229">
        <v>1.7360426119550132E-2</v>
      </c>
      <c r="I188" s="228">
        <v>14092</v>
      </c>
      <c r="J188" s="229">
        <v>-1.247372109320255E-2</v>
      </c>
      <c r="K188" s="228">
        <v>1662</v>
      </c>
      <c r="L188" s="229">
        <v>8.912188728702497E-2</v>
      </c>
      <c r="M188" s="228">
        <v>21353</v>
      </c>
      <c r="N188" s="229">
        <v>5.083549070369564E-3</v>
      </c>
      <c r="O188" s="228">
        <v>19094</v>
      </c>
      <c r="P188" s="229">
        <v>2.2655454983664614E-2</v>
      </c>
      <c r="Q188" s="228">
        <v>40447</v>
      </c>
      <c r="R188" s="229">
        <v>1.3302936165948465E-2</v>
      </c>
    </row>
    <row r="189" spans="2:18" ht="15" hidden="1" customHeight="1" outlineLevel="1">
      <c r="B189" s="63" t="s">
        <v>90</v>
      </c>
      <c r="C189" s="195">
        <v>9</v>
      </c>
      <c r="D189" s="220">
        <v>0</v>
      </c>
      <c r="E189" s="202">
        <v>25</v>
      </c>
      <c r="F189" s="221">
        <v>-0.1071428571428571</v>
      </c>
      <c r="G189" s="195">
        <v>458</v>
      </c>
      <c r="H189" s="220">
        <v>-9.4861660079051391E-2</v>
      </c>
      <c r="I189" s="202">
        <v>1113</v>
      </c>
      <c r="J189" s="221">
        <v>0.20978260869565224</v>
      </c>
      <c r="K189" s="195">
        <v>102</v>
      </c>
      <c r="L189" s="220">
        <v>0</v>
      </c>
      <c r="M189" s="202">
        <v>1707</v>
      </c>
      <c r="N189" s="221">
        <v>9.0734824281150095E-2</v>
      </c>
      <c r="O189" s="195">
        <v>1532</v>
      </c>
      <c r="P189" s="220">
        <v>-0.56415362731152197</v>
      </c>
      <c r="Q189" s="202">
        <v>3239</v>
      </c>
      <c r="R189" s="221">
        <v>-0.36240157480314961</v>
      </c>
    </row>
    <row r="190" spans="2:18" ht="15" hidden="1" customHeight="1" outlineLevel="1">
      <c r="B190" s="63" t="s">
        <v>89</v>
      </c>
      <c r="C190" s="195">
        <v>6</v>
      </c>
      <c r="D190" s="220">
        <v>-0.7931034482758621</v>
      </c>
      <c r="E190" s="202">
        <v>46</v>
      </c>
      <c r="F190" s="221">
        <v>-6.1224489795918324E-2</v>
      </c>
      <c r="G190" s="195">
        <v>681</v>
      </c>
      <c r="H190" s="220">
        <v>-4.0845070422535157E-2</v>
      </c>
      <c r="I190" s="202">
        <v>1602</v>
      </c>
      <c r="J190" s="221">
        <v>8.9055064581917032E-2</v>
      </c>
      <c r="K190" s="195">
        <v>207</v>
      </c>
      <c r="L190" s="220">
        <v>0.27777777777777768</v>
      </c>
      <c r="M190" s="202">
        <v>2542</v>
      </c>
      <c r="N190" s="221">
        <v>4.9979347377116845E-2</v>
      </c>
      <c r="O190" s="195">
        <v>1560</v>
      </c>
      <c r="P190" s="220">
        <v>0.22257053291536044</v>
      </c>
      <c r="Q190" s="202">
        <v>4102</v>
      </c>
      <c r="R190" s="221">
        <v>0.10954828239112802</v>
      </c>
    </row>
    <row r="191" spans="2:18" ht="15" hidden="1" customHeight="1" outlineLevel="1">
      <c r="B191" s="63" t="s">
        <v>88</v>
      </c>
      <c r="C191" s="195">
        <v>0</v>
      </c>
      <c r="D191" s="220">
        <v>-1</v>
      </c>
      <c r="E191" s="202">
        <v>20</v>
      </c>
      <c r="F191" s="221">
        <v>1</v>
      </c>
      <c r="G191" s="195">
        <v>415</v>
      </c>
      <c r="H191" s="220">
        <v>0.14640883977900554</v>
      </c>
      <c r="I191" s="202">
        <v>1269</v>
      </c>
      <c r="J191" s="221">
        <v>0.44863013698630128</v>
      </c>
      <c r="K191" s="195">
        <v>71</v>
      </c>
      <c r="L191" s="220">
        <v>-0.42741935483870963</v>
      </c>
      <c r="M191" s="202">
        <v>1775</v>
      </c>
      <c r="N191" s="221">
        <v>0.29184861717612809</v>
      </c>
      <c r="O191" s="195">
        <v>1396</v>
      </c>
      <c r="P191" s="220">
        <v>0.40020060180541628</v>
      </c>
      <c r="Q191" s="202">
        <v>3171</v>
      </c>
      <c r="R191" s="221">
        <v>0.3374103753690425</v>
      </c>
    </row>
    <row r="192" spans="2:18" ht="15" hidden="1" customHeight="1" outlineLevel="1">
      <c r="B192" s="63" t="s">
        <v>87</v>
      </c>
      <c r="C192" s="195">
        <v>15</v>
      </c>
      <c r="D192" s="220">
        <v>6.5</v>
      </c>
      <c r="E192" s="202">
        <v>29</v>
      </c>
      <c r="F192" s="221">
        <v>-0.12121212121212122</v>
      </c>
      <c r="G192" s="195">
        <v>224</v>
      </c>
      <c r="H192" s="220">
        <v>-0.48505747126436782</v>
      </c>
      <c r="I192" s="202">
        <v>1050</v>
      </c>
      <c r="J192" s="221">
        <v>-0.10941475826972014</v>
      </c>
      <c r="K192" s="195">
        <v>81</v>
      </c>
      <c r="L192" s="220">
        <v>-0.10989010989010994</v>
      </c>
      <c r="M192" s="202">
        <v>1399</v>
      </c>
      <c r="N192" s="221">
        <v>-0.19597701149425284</v>
      </c>
      <c r="O192" s="195">
        <v>1025</v>
      </c>
      <c r="P192" s="220">
        <v>0.28285356695869845</v>
      </c>
      <c r="Q192" s="202">
        <v>2424</v>
      </c>
      <c r="R192" s="221">
        <v>-4.5293422607325717E-2</v>
      </c>
    </row>
    <row r="193" spans="2:18" ht="15" hidden="1" customHeight="1" outlineLevel="1">
      <c r="B193" s="63" t="s">
        <v>86</v>
      </c>
      <c r="C193" s="195">
        <v>7</v>
      </c>
      <c r="D193" s="220">
        <v>-0.5</v>
      </c>
      <c r="E193" s="202">
        <v>13</v>
      </c>
      <c r="F193" s="221">
        <v>-0.45833333333333337</v>
      </c>
      <c r="G193" s="195">
        <v>376</v>
      </c>
      <c r="H193" s="220">
        <v>-0.57894736842105265</v>
      </c>
      <c r="I193" s="202">
        <v>1175</v>
      </c>
      <c r="J193" s="221">
        <v>-0.24775928297055061</v>
      </c>
      <c r="K193" s="195">
        <v>286</v>
      </c>
      <c r="L193" s="220">
        <v>3.5396825396825395</v>
      </c>
      <c r="M193" s="202">
        <v>1857</v>
      </c>
      <c r="N193" s="221">
        <v>-0.27347417840375587</v>
      </c>
      <c r="O193" s="195">
        <v>1207</v>
      </c>
      <c r="P193" s="220">
        <v>-0.16470588235294115</v>
      </c>
      <c r="Q193" s="202">
        <v>3064</v>
      </c>
      <c r="R193" s="221">
        <v>-0.23419145213696579</v>
      </c>
    </row>
    <row r="194" spans="2:18" ht="15" hidden="1" customHeight="1" outlineLevel="1">
      <c r="B194" s="63" t="s">
        <v>85</v>
      </c>
      <c r="C194" s="195">
        <v>0</v>
      </c>
      <c r="D194" s="220">
        <v>-1</v>
      </c>
      <c r="E194" s="202">
        <v>16</v>
      </c>
      <c r="F194" s="221">
        <v>-0.40740740740740744</v>
      </c>
      <c r="G194" s="195">
        <v>399</v>
      </c>
      <c r="H194" s="220">
        <v>-0.34375</v>
      </c>
      <c r="I194" s="202">
        <v>767</v>
      </c>
      <c r="J194" s="221">
        <v>-0.39175257731958768</v>
      </c>
      <c r="K194" s="195">
        <v>136</v>
      </c>
      <c r="L194" s="220">
        <v>1.7200000000000002</v>
      </c>
      <c r="M194" s="202">
        <v>1318</v>
      </c>
      <c r="N194" s="221">
        <v>-0.32583120204603577</v>
      </c>
      <c r="O194" s="195">
        <v>1269</v>
      </c>
      <c r="P194" s="220">
        <v>0.20512820512820507</v>
      </c>
      <c r="Q194" s="202">
        <v>2587</v>
      </c>
      <c r="R194" s="221">
        <v>-0.13996010638297873</v>
      </c>
    </row>
    <row r="195" spans="2:18" ht="15" hidden="1" customHeight="1" outlineLevel="1">
      <c r="B195" s="63" t="s">
        <v>84</v>
      </c>
      <c r="C195" s="195">
        <v>3</v>
      </c>
      <c r="D195" s="220">
        <v>0</v>
      </c>
      <c r="E195" s="202">
        <v>10</v>
      </c>
      <c r="F195" s="221">
        <v>-0.5</v>
      </c>
      <c r="G195" s="195">
        <v>306</v>
      </c>
      <c r="H195" s="220">
        <v>-0.46782608695652173</v>
      </c>
      <c r="I195" s="202">
        <v>832</v>
      </c>
      <c r="J195" s="221">
        <v>-0.11016042780748658</v>
      </c>
      <c r="K195" s="195">
        <v>32</v>
      </c>
      <c r="L195" s="220">
        <v>-0.40740740740740744</v>
      </c>
      <c r="M195" s="202">
        <v>1183</v>
      </c>
      <c r="N195" s="221">
        <v>-0.25456836798991811</v>
      </c>
      <c r="O195" s="195">
        <v>1022</v>
      </c>
      <c r="P195" s="220">
        <v>-0.31224764468371469</v>
      </c>
      <c r="Q195" s="202">
        <v>2205</v>
      </c>
      <c r="R195" s="221">
        <v>-0.28246013667425973</v>
      </c>
    </row>
    <row r="196" spans="2:18" ht="15" hidden="1" customHeight="1" outlineLevel="1">
      <c r="B196" s="63" t="s">
        <v>83</v>
      </c>
      <c r="C196" s="195">
        <v>2</v>
      </c>
      <c r="D196" s="220">
        <v>0</v>
      </c>
      <c r="E196" s="202">
        <v>23</v>
      </c>
      <c r="F196" s="221">
        <v>-0.14814814814814814</v>
      </c>
      <c r="G196" s="195">
        <v>303</v>
      </c>
      <c r="H196" s="220">
        <v>-0.26097560975609757</v>
      </c>
      <c r="I196" s="202">
        <v>1444</v>
      </c>
      <c r="J196" s="221">
        <v>7.6808351976137113E-2</v>
      </c>
      <c r="K196" s="195">
        <v>84</v>
      </c>
      <c r="L196" s="220">
        <v>0.19999999999999996</v>
      </c>
      <c r="M196" s="202">
        <v>1856</v>
      </c>
      <c r="N196" s="221">
        <v>3.2432432432432101E-3</v>
      </c>
      <c r="O196" s="195">
        <v>958</v>
      </c>
      <c r="P196" s="220">
        <v>-5.0545094152626313E-2</v>
      </c>
      <c r="Q196" s="202">
        <v>2814</v>
      </c>
      <c r="R196" s="221">
        <v>-1.5739769150052485E-2</v>
      </c>
    </row>
    <row r="197" spans="2:18" ht="15" hidden="1" customHeight="1" outlineLevel="1">
      <c r="B197" s="63" t="s">
        <v>82</v>
      </c>
      <c r="C197" s="195">
        <v>2</v>
      </c>
      <c r="D197" s="220">
        <v>-0.8666666666666667</v>
      </c>
      <c r="E197" s="202">
        <v>58</v>
      </c>
      <c r="F197" s="221">
        <v>1.2307692307692308</v>
      </c>
      <c r="G197" s="195">
        <v>463</v>
      </c>
      <c r="H197" s="220">
        <v>-0.28217054263565888</v>
      </c>
      <c r="I197" s="202">
        <v>1594</v>
      </c>
      <c r="J197" s="221">
        <v>3.9113428943937434E-2</v>
      </c>
      <c r="K197" s="195">
        <v>95</v>
      </c>
      <c r="L197" s="220">
        <v>-0.14414414414414412</v>
      </c>
      <c r="M197" s="202">
        <v>2212</v>
      </c>
      <c r="N197" s="221">
        <v>-5.1051051051051011E-2</v>
      </c>
      <c r="O197" s="195">
        <v>999</v>
      </c>
      <c r="P197" s="220">
        <v>-0.16050420168067225</v>
      </c>
      <c r="Q197" s="202">
        <v>3211</v>
      </c>
      <c r="R197" s="221">
        <v>-8.8043169554103962E-2</v>
      </c>
    </row>
    <row r="198" spans="2:18" ht="15" hidden="1" customHeight="1" outlineLevel="1">
      <c r="B198" s="63" t="s">
        <v>81</v>
      </c>
      <c r="C198" s="195">
        <v>9</v>
      </c>
      <c r="D198" s="220">
        <v>-0.59090909090909083</v>
      </c>
      <c r="E198" s="202">
        <v>39</v>
      </c>
      <c r="F198" s="221">
        <v>8.3333333333333259E-2</v>
      </c>
      <c r="G198" s="195">
        <v>499</v>
      </c>
      <c r="H198" s="220">
        <v>-0.26617647058823535</v>
      </c>
      <c r="I198" s="202">
        <v>1180</v>
      </c>
      <c r="J198" s="221">
        <v>-0.30629041740152851</v>
      </c>
      <c r="K198" s="195">
        <v>82</v>
      </c>
      <c r="L198" s="220">
        <v>-0.56613756613756616</v>
      </c>
      <c r="M198" s="202">
        <v>1809</v>
      </c>
      <c r="N198" s="221">
        <v>-0.31164383561643838</v>
      </c>
      <c r="O198" s="195">
        <v>2803</v>
      </c>
      <c r="P198" s="220">
        <v>0.34759615384615383</v>
      </c>
      <c r="Q198" s="202">
        <v>4612</v>
      </c>
      <c r="R198" s="221">
        <v>-2.0390824129141838E-2</v>
      </c>
    </row>
    <row r="199" spans="2:18" ht="15" hidden="1" customHeight="1" outlineLevel="1">
      <c r="B199" s="63" t="s">
        <v>80</v>
      </c>
      <c r="C199" s="195">
        <v>1</v>
      </c>
      <c r="D199" s="220">
        <v>-0.9285714285714286</v>
      </c>
      <c r="E199" s="202">
        <v>27</v>
      </c>
      <c r="F199" s="221">
        <v>-9.9999999999999978E-2</v>
      </c>
      <c r="G199" s="195">
        <v>439</v>
      </c>
      <c r="H199" s="220">
        <v>-0.21326164874551967</v>
      </c>
      <c r="I199" s="202">
        <v>1062</v>
      </c>
      <c r="J199" s="221">
        <v>-0.32313575525812621</v>
      </c>
      <c r="K199" s="195">
        <v>132</v>
      </c>
      <c r="L199" s="220">
        <v>2.3255813953488413E-2</v>
      </c>
      <c r="M199" s="202">
        <v>1661</v>
      </c>
      <c r="N199" s="221">
        <v>-0.27782608695652178</v>
      </c>
      <c r="O199" s="195">
        <v>2324</v>
      </c>
      <c r="P199" s="220">
        <v>0.33333333333333326</v>
      </c>
      <c r="Q199" s="202">
        <v>3985</v>
      </c>
      <c r="R199" s="221">
        <v>-1.4345782834528809E-2</v>
      </c>
    </row>
    <row r="200" spans="2:18" ht="15" hidden="1" customHeight="1" outlineLevel="1">
      <c r="B200" s="63" t="s">
        <v>79</v>
      </c>
      <c r="C200" s="195">
        <v>1</v>
      </c>
      <c r="D200" s="220">
        <v>-0.95454545454545459</v>
      </c>
      <c r="E200" s="202">
        <v>19</v>
      </c>
      <c r="F200" s="221">
        <v>-0.64814814814814814</v>
      </c>
      <c r="G200" s="195">
        <v>506</v>
      </c>
      <c r="H200" s="220">
        <v>-0.15666666666666662</v>
      </c>
      <c r="I200" s="202">
        <v>1182</v>
      </c>
      <c r="J200" s="221">
        <v>-0.14657039711191333</v>
      </c>
      <c r="K200" s="195">
        <v>218</v>
      </c>
      <c r="L200" s="220">
        <v>1.5057471264367814</v>
      </c>
      <c r="M200" s="202">
        <v>1926</v>
      </c>
      <c r="N200" s="221">
        <v>-0.1033519553072626</v>
      </c>
      <c r="O200" s="195">
        <v>2576</v>
      </c>
      <c r="P200" s="220">
        <v>0.56026650514839482</v>
      </c>
      <c r="Q200" s="202">
        <v>4502</v>
      </c>
      <c r="R200" s="221">
        <v>0.18504869702553295</v>
      </c>
    </row>
    <row r="201" spans="2:18" collapsed="1">
      <c r="B201" s="227">
        <v>1997</v>
      </c>
      <c r="C201" s="228">
        <v>55</v>
      </c>
      <c r="D201" s="229">
        <v>-0.61538461538461542</v>
      </c>
      <c r="E201" s="228">
        <v>325</v>
      </c>
      <c r="F201" s="229">
        <v>-0.1071428571428571</v>
      </c>
      <c r="G201" s="228">
        <v>5069</v>
      </c>
      <c r="H201" s="229">
        <v>-0.27399026067029508</v>
      </c>
      <c r="I201" s="228">
        <v>14270</v>
      </c>
      <c r="J201" s="229">
        <v>-9.3046904792169816E-2</v>
      </c>
      <c r="K201" s="228">
        <v>1526</v>
      </c>
      <c r="L201" s="229">
        <v>0.23863636363636354</v>
      </c>
      <c r="M201" s="228">
        <v>21245</v>
      </c>
      <c r="N201" s="229">
        <v>-0.13126150071560005</v>
      </c>
      <c r="O201" s="228">
        <v>18671</v>
      </c>
      <c r="P201" s="229">
        <v>2.3404955053716314E-2</v>
      </c>
      <c r="Q201" s="228">
        <v>39916</v>
      </c>
      <c r="R201" s="229">
        <v>-6.5177170425536946E-2</v>
      </c>
    </row>
    <row r="202" spans="2:18" ht="15" hidden="1" customHeight="1" outlineLevel="1">
      <c r="B202" s="63" t="s">
        <v>90</v>
      </c>
      <c r="C202" s="195">
        <v>9</v>
      </c>
      <c r="D202" s="220">
        <v>-0.5</v>
      </c>
      <c r="E202" s="202">
        <v>28</v>
      </c>
      <c r="F202" s="221">
        <v>0</v>
      </c>
      <c r="G202" s="195">
        <v>506</v>
      </c>
      <c r="H202" s="220">
        <v>-0.15100671140939592</v>
      </c>
      <c r="I202" s="202">
        <v>920</v>
      </c>
      <c r="J202" s="221">
        <v>-0.26400000000000001</v>
      </c>
      <c r="K202" s="195">
        <v>102</v>
      </c>
      <c r="L202" s="220">
        <v>1</v>
      </c>
      <c r="M202" s="202">
        <v>1565</v>
      </c>
      <c r="N202" s="221">
        <v>-0.18701298701298696</v>
      </c>
      <c r="O202" s="195">
        <v>3515</v>
      </c>
      <c r="P202" s="220">
        <v>1.064004697592484</v>
      </c>
      <c r="Q202" s="202">
        <v>5080</v>
      </c>
      <c r="R202" s="221">
        <v>0.40022050716648283</v>
      </c>
    </row>
    <row r="203" spans="2:18" ht="15" hidden="1" customHeight="1" outlineLevel="1">
      <c r="B203" s="63" t="s">
        <v>89</v>
      </c>
      <c r="C203" s="195">
        <v>29</v>
      </c>
      <c r="D203" s="220">
        <v>0.31818181818181812</v>
      </c>
      <c r="E203" s="202">
        <v>49</v>
      </c>
      <c r="F203" s="221">
        <v>0.13953488372093026</v>
      </c>
      <c r="G203" s="195">
        <v>710</v>
      </c>
      <c r="H203" s="220">
        <v>0.23693379790940772</v>
      </c>
      <c r="I203" s="202">
        <v>1471</v>
      </c>
      <c r="J203" s="221">
        <v>-5.4019292604501556E-2</v>
      </c>
      <c r="K203" s="195">
        <v>162</v>
      </c>
      <c r="L203" s="220">
        <v>3.1538461538461542</v>
      </c>
      <c r="M203" s="202">
        <v>2421</v>
      </c>
      <c r="N203" s="221">
        <v>8.4191670398567009E-2</v>
      </c>
      <c r="O203" s="195">
        <v>1276</v>
      </c>
      <c r="P203" s="220">
        <v>-0.23225030084235865</v>
      </c>
      <c r="Q203" s="202">
        <v>3697</v>
      </c>
      <c r="R203" s="221">
        <v>-5.0834403080872947E-2</v>
      </c>
    </row>
    <row r="204" spans="2:18" ht="15" hidden="1" customHeight="1" outlineLevel="1">
      <c r="B204" s="63" t="s">
        <v>88</v>
      </c>
      <c r="C204" s="195">
        <v>2</v>
      </c>
      <c r="D204" s="220">
        <v>-0.5</v>
      </c>
      <c r="E204" s="202">
        <v>10</v>
      </c>
      <c r="F204" s="221">
        <v>-0.79591836734693877</v>
      </c>
      <c r="G204" s="195">
        <v>362</v>
      </c>
      <c r="H204" s="220">
        <v>-0.56853396901072706</v>
      </c>
      <c r="I204" s="202">
        <v>876</v>
      </c>
      <c r="J204" s="221">
        <v>-0.33333333333333337</v>
      </c>
      <c r="K204" s="195">
        <v>124</v>
      </c>
      <c r="L204" s="220">
        <v>1.2545454545454544</v>
      </c>
      <c r="M204" s="202">
        <v>1374</v>
      </c>
      <c r="N204" s="221">
        <v>-0.39230429013710744</v>
      </c>
      <c r="O204" s="195">
        <v>997</v>
      </c>
      <c r="P204" s="220">
        <v>-0.19271255060728743</v>
      </c>
      <c r="Q204" s="202">
        <v>2371</v>
      </c>
      <c r="R204" s="221">
        <v>-0.32179633867276891</v>
      </c>
    </row>
    <row r="205" spans="2:18" ht="15" hidden="1" customHeight="1" outlineLevel="1">
      <c r="B205" s="63" t="s">
        <v>87</v>
      </c>
      <c r="C205" s="195">
        <v>2</v>
      </c>
      <c r="D205" s="220">
        <v>-0.7142857142857143</v>
      </c>
      <c r="E205" s="202">
        <v>33</v>
      </c>
      <c r="F205" s="221">
        <v>0.32000000000000006</v>
      </c>
      <c r="G205" s="195">
        <v>435</v>
      </c>
      <c r="H205" s="220">
        <v>-0.47904191616766467</v>
      </c>
      <c r="I205" s="202">
        <v>1179</v>
      </c>
      <c r="J205" s="221">
        <v>2.7898866608544015E-2</v>
      </c>
      <c r="K205" s="195">
        <v>91</v>
      </c>
      <c r="L205" s="220">
        <v>0.421875</v>
      </c>
      <c r="M205" s="202">
        <v>1740</v>
      </c>
      <c r="N205" s="221">
        <v>-0.16265640038498552</v>
      </c>
      <c r="O205" s="195">
        <v>799</v>
      </c>
      <c r="P205" s="220">
        <v>-0.44475330090340515</v>
      </c>
      <c r="Q205" s="202">
        <v>2539</v>
      </c>
      <c r="R205" s="221">
        <v>-0.27807790730736426</v>
      </c>
    </row>
    <row r="206" spans="2:18" ht="15" hidden="1" customHeight="1" outlineLevel="1">
      <c r="B206" s="63" t="s">
        <v>86</v>
      </c>
      <c r="C206" s="195">
        <v>14</v>
      </c>
      <c r="D206" s="220">
        <v>0.27272727272727271</v>
      </c>
      <c r="E206" s="202">
        <v>24</v>
      </c>
      <c r="F206" s="221">
        <v>0.41176470588235303</v>
      </c>
      <c r="G206" s="195">
        <v>893</v>
      </c>
      <c r="H206" s="220">
        <v>0.99776286353467558</v>
      </c>
      <c r="I206" s="202">
        <v>1562</v>
      </c>
      <c r="J206" s="221">
        <v>0.93316831683168311</v>
      </c>
      <c r="K206" s="195">
        <v>63</v>
      </c>
      <c r="L206" s="220">
        <v>1.25</v>
      </c>
      <c r="M206" s="202">
        <v>2556</v>
      </c>
      <c r="N206" s="221">
        <v>0.94965675057208232</v>
      </c>
      <c r="O206" s="195">
        <v>1445</v>
      </c>
      <c r="P206" s="220">
        <v>-0.11240786240786238</v>
      </c>
      <c r="Q206" s="202">
        <v>4001</v>
      </c>
      <c r="R206" s="221">
        <v>0.36134739707383456</v>
      </c>
    </row>
    <row r="207" spans="2:18" ht="15" hidden="1" customHeight="1" outlineLevel="1">
      <c r="B207" s="63" t="s">
        <v>85</v>
      </c>
      <c r="C207" s="195">
        <v>9</v>
      </c>
      <c r="D207" s="220" t="s">
        <v>143</v>
      </c>
      <c r="E207" s="202">
        <v>27</v>
      </c>
      <c r="F207" s="221">
        <v>0.17391304347826098</v>
      </c>
      <c r="G207" s="195">
        <v>608</v>
      </c>
      <c r="H207" s="220">
        <v>0.1515151515151516</v>
      </c>
      <c r="I207" s="202">
        <v>1261</v>
      </c>
      <c r="J207" s="221">
        <v>0.43132803632236105</v>
      </c>
      <c r="K207" s="195">
        <v>50</v>
      </c>
      <c r="L207" s="220">
        <v>1.0833333333333335</v>
      </c>
      <c r="M207" s="202">
        <v>1955</v>
      </c>
      <c r="N207" s="221">
        <v>0.34271978021978011</v>
      </c>
      <c r="O207" s="195">
        <v>1053</v>
      </c>
      <c r="P207" s="220">
        <v>-0.39897260273972601</v>
      </c>
      <c r="Q207" s="202">
        <v>3008</v>
      </c>
      <c r="R207" s="221">
        <v>-6.2344139650872821E-2</v>
      </c>
    </row>
    <row r="208" spans="2:18" ht="15" hidden="1" customHeight="1" outlineLevel="1">
      <c r="B208" s="63" t="s">
        <v>84</v>
      </c>
      <c r="C208" s="195">
        <v>3</v>
      </c>
      <c r="D208" s="220">
        <v>-0.72727272727272729</v>
      </c>
      <c r="E208" s="202">
        <v>20</v>
      </c>
      <c r="F208" s="221">
        <v>-0.4285714285714286</v>
      </c>
      <c r="G208" s="195">
        <v>575</v>
      </c>
      <c r="H208" s="220">
        <v>0.21308016877637126</v>
      </c>
      <c r="I208" s="202">
        <v>935</v>
      </c>
      <c r="J208" s="221">
        <v>-0.45702671312427412</v>
      </c>
      <c r="K208" s="195">
        <v>54</v>
      </c>
      <c r="L208" s="220">
        <v>17</v>
      </c>
      <c r="M208" s="202">
        <v>1587</v>
      </c>
      <c r="N208" s="221">
        <v>-0.29309576837416484</v>
      </c>
      <c r="O208" s="195">
        <v>1486</v>
      </c>
      <c r="P208" s="220">
        <v>4.7329276538201626E-3</v>
      </c>
      <c r="Q208" s="202">
        <v>3073</v>
      </c>
      <c r="R208" s="221">
        <v>-0.17481203007518797</v>
      </c>
    </row>
    <row r="209" spans="2:18" ht="15" hidden="1" customHeight="1" outlineLevel="1">
      <c r="B209" s="63" t="s">
        <v>83</v>
      </c>
      <c r="C209" s="195">
        <v>2</v>
      </c>
      <c r="D209" s="220">
        <v>1</v>
      </c>
      <c r="E209" s="202">
        <v>27</v>
      </c>
      <c r="F209" s="221">
        <v>2.8571428571428572</v>
      </c>
      <c r="G209" s="195">
        <v>410</v>
      </c>
      <c r="H209" s="220">
        <v>-0.10284463894967177</v>
      </c>
      <c r="I209" s="202">
        <v>1341</v>
      </c>
      <c r="J209" s="221">
        <v>-0.29272151898734178</v>
      </c>
      <c r="K209" s="195">
        <v>70</v>
      </c>
      <c r="L209" s="220">
        <v>0.12903225806451624</v>
      </c>
      <c r="M209" s="202">
        <v>1850</v>
      </c>
      <c r="N209" s="221">
        <v>-0.23648369789517132</v>
      </c>
      <c r="O209" s="195">
        <v>1009</v>
      </c>
      <c r="P209" s="220">
        <v>0.27398989898989901</v>
      </c>
      <c r="Q209" s="202">
        <v>2859</v>
      </c>
      <c r="R209" s="221">
        <v>-0.11073094867807154</v>
      </c>
    </row>
    <row r="210" spans="2:18" ht="15" hidden="1" customHeight="1" outlineLevel="1">
      <c r="B210" s="63" t="s">
        <v>82</v>
      </c>
      <c r="C210" s="195">
        <v>15</v>
      </c>
      <c r="D210" s="220">
        <v>-0.25</v>
      </c>
      <c r="E210" s="202">
        <v>26</v>
      </c>
      <c r="F210" s="221">
        <v>4.0000000000000036E-2</v>
      </c>
      <c r="G210" s="195">
        <v>645</v>
      </c>
      <c r="H210" s="220">
        <v>0.15591397849462374</v>
      </c>
      <c r="I210" s="202">
        <v>1534</v>
      </c>
      <c r="J210" s="221">
        <v>-0.14492753623188404</v>
      </c>
      <c r="K210" s="195">
        <v>111</v>
      </c>
      <c r="L210" s="220">
        <v>0.85000000000000009</v>
      </c>
      <c r="M210" s="202">
        <v>2331</v>
      </c>
      <c r="N210" s="221">
        <v>-5.1282051282051322E-2</v>
      </c>
      <c r="O210" s="195">
        <v>1190</v>
      </c>
      <c r="P210" s="220">
        <v>-0.25345043914680054</v>
      </c>
      <c r="Q210" s="202">
        <v>3521</v>
      </c>
      <c r="R210" s="221">
        <v>-0.13083189335966428</v>
      </c>
    </row>
    <row r="211" spans="2:18" ht="15" hidden="1" customHeight="1" outlineLevel="1">
      <c r="B211" s="63" t="s">
        <v>81</v>
      </c>
      <c r="C211" s="195">
        <v>22</v>
      </c>
      <c r="D211" s="220">
        <v>0.83333333333333326</v>
      </c>
      <c r="E211" s="202">
        <v>36</v>
      </c>
      <c r="F211" s="221">
        <v>-0.25</v>
      </c>
      <c r="G211" s="195">
        <v>680</v>
      </c>
      <c r="H211" s="220">
        <v>0.48796498905908092</v>
      </c>
      <c r="I211" s="202">
        <v>1701</v>
      </c>
      <c r="J211" s="221">
        <v>0.64825581395348841</v>
      </c>
      <c r="K211" s="195">
        <v>189</v>
      </c>
      <c r="L211" s="220">
        <v>2.2033898305084745</v>
      </c>
      <c r="M211" s="202">
        <v>2628</v>
      </c>
      <c r="N211" s="221">
        <v>0.63432835820895517</v>
      </c>
      <c r="O211" s="195">
        <v>2080</v>
      </c>
      <c r="P211" s="220">
        <v>9.0146750524108921E-2</v>
      </c>
      <c r="Q211" s="202">
        <v>4708</v>
      </c>
      <c r="R211" s="221">
        <v>0.3390216154721275</v>
      </c>
    </row>
    <row r="212" spans="2:18" ht="15" hidden="1" customHeight="1" outlineLevel="1">
      <c r="B212" s="63" t="s">
        <v>80</v>
      </c>
      <c r="C212" s="195">
        <v>14</v>
      </c>
      <c r="D212" s="220">
        <v>7.6923076923076872E-2</v>
      </c>
      <c r="E212" s="202">
        <v>30</v>
      </c>
      <c r="F212" s="221">
        <v>-0.41176470588235292</v>
      </c>
      <c r="G212" s="195">
        <v>558</v>
      </c>
      <c r="H212" s="220">
        <v>-2.1052631578947323E-2</v>
      </c>
      <c r="I212" s="202">
        <v>1569</v>
      </c>
      <c r="J212" s="221">
        <v>0.18953752843062932</v>
      </c>
      <c r="K212" s="195">
        <v>129</v>
      </c>
      <c r="L212" s="220">
        <v>1.7446808510638299</v>
      </c>
      <c r="M212" s="202">
        <v>2300</v>
      </c>
      <c r="N212" s="221">
        <v>0.14999999999999991</v>
      </c>
      <c r="O212" s="195">
        <v>1743</v>
      </c>
      <c r="P212" s="220">
        <v>-0.14975609756097563</v>
      </c>
      <c r="Q212" s="202">
        <v>4043</v>
      </c>
      <c r="R212" s="221">
        <v>-1.7283950617283939E-3</v>
      </c>
    </row>
    <row r="213" spans="2:18" ht="15" hidden="1" customHeight="1" outlineLevel="1">
      <c r="B213" s="63" t="s">
        <v>79</v>
      </c>
      <c r="C213" s="195">
        <v>22</v>
      </c>
      <c r="D213" s="220">
        <v>1.2000000000000002</v>
      </c>
      <c r="E213" s="202">
        <v>54</v>
      </c>
      <c r="F213" s="221">
        <v>0.42105263157894735</v>
      </c>
      <c r="G213" s="195">
        <v>600</v>
      </c>
      <c r="H213" s="220">
        <v>-0.33554817275747506</v>
      </c>
      <c r="I213" s="202">
        <v>1385</v>
      </c>
      <c r="J213" s="221">
        <v>0.21278458844133108</v>
      </c>
      <c r="K213" s="195">
        <v>87</v>
      </c>
      <c r="L213" s="220">
        <v>1.1749999999999998</v>
      </c>
      <c r="M213" s="202">
        <v>2148</v>
      </c>
      <c r="N213" s="221">
        <v>7.0323488045007654E-3</v>
      </c>
      <c r="O213" s="195">
        <v>1651</v>
      </c>
      <c r="P213" s="220">
        <v>-0.11474530831099194</v>
      </c>
      <c r="Q213" s="202">
        <v>3799</v>
      </c>
      <c r="R213" s="221">
        <v>-4.9774887443721827E-2</v>
      </c>
    </row>
    <row r="214" spans="2:18" collapsed="1">
      <c r="B214" s="227">
        <v>1996</v>
      </c>
      <c r="C214" s="228">
        <v>143</v>
      </c>
      <c r="D214" s="229">
        <v>0.10852713178294571</v>
      </c>
      <c r="E214" s="228">
        <v>364</v>
      </c>
      <c r="F214" s="229">
        <v>-6.4267352185089943E-2</v>
      </c>
      <c r="G214" s="228">
        <v>6982</v>
      </c>
      <c r="H214" s="229">
        <v>-3.5368886432716184E-2</v>
      </c>
      <c r="I214" s="228">
        <v>15734</v>
      </c>
      <c r="J214" s="229">
        <v>-7.9445145018915975E-3</v>
      </c>
      <c r="K214" s="228">
        <v>1232</v>
      </c>
      <c r="L214" s="229">
        <v>1.3157894736842106</v>
      </c>
      <c r="M214" s="228">
        <v>24455</v>
      </c>
      <c r="N214" s="229">
        <v>1.3468711147948564E-2</v>
      </c>
      <c r="O214" s="228">
        <v>18244</v>
      </c>
      <c r="P214" s="229">
        <v>-4.5166692835086564E-2</v>
      </c>
      <c r="Q214" s="228">
        <v>42699</v>
      </c>
      <c r="R214" s="229">
        <v>-1.2443046464833407E-2</v>
      </c>
    </row>
    <row r="215" spans="2:18" ht="15" hidden="1" customHeight="1" outlineLevel="1">
      <c r="B215" s="63" t="s">
        <v>90</v>
      </c>
      <c r="C215" s="195">
        <v>18</v>
      </c>
      <c r="D215" s="220">
        <v>0</v>
      </c>
      <c r="E215" s="202">
        <v>28</v>
      </c>
      <c r="F215" s="221">
        <v>-0.5625</v>
      </c>
      <c r="G215" s="195">
        <v>596</v>
      </c>
      <c r="H215" s="220">
        <v>0.37327188940092171</v>
      </c>
      <c r="I215" s="202">
        <v>1250</v>
      </c>
      <c r="J215" s="221">
        <v>0.24131082423038719</v>
      </c>
      <c r="K215" s="195">
        <v>51</v>
      </c>
      <c r="L215" s="220">
        <v>0.37837837837837829</v>
      </c>
      <c r="M215" s="202">
        <v>1925</v>
      </c>
      <c r="N215" s="221">
        <v>0.23397435897435903</v>
      </c>
      <c r="O215" s="195">
        <v>1703</v>
      </c>
      <c r="P215" s="220">
        <v>2.2208883553421321E-2</v>
      </c>
      <c r="Q215" s="202">
        <v>3628</v>
      </c>
      <c r="R215" s="221">
        <v>0.12461252324860506</v>
      </c>
    </row>
    <row r="216" spans="2:18" ht="15" hidden="1" customHeight="1" outlineLevel="1">
      <c r="B216" s="63" t="s">
        <v>89</v>
      </c>
      <c r="C216" s="195">
        <v>22</v>
      </c>
      <c r="D216" s="220">
        <v>-0.48837209302325579</v>
      </c>
      <c r="E216" s="202">
        <v>43</v>
      </c>
      <c r="F216" s="221">
        <v>-0.27118644067796616</v>
      </c>
      <c r="G216" s="195">
        <v>574</v>
      </c>
      <c r="H216" s="220">
        <v>0.59888579387186636</v>
      </c>
      <c r="I216" s="202">
        <v>1555</v>
      </c>
      <c r="J216" s="221">
        <v>0.44114921223354964</v>
      </c>
      <c r="K216" s="195">
        <v>39</v>
      </c>
      <c r="L216" s="220">
        <v>-0.48</v>
      </c>
      <c r="M216" s="202">
        <v>2233</v>
      </c>
      <c r="N216" s="221">
        <v>0.38266253869969047</v>
      </c>
      <c r="O216" s="195">
        <v>1662</v>
      </c>
      <c r="P216" s="220">
        <v>-0.11454448588172617</v>
      </c>
      <c r="Q216" s="202">
        <v>3895</v>
      </c>
      <c r="R216" s="221">
        <v>0.11540664375715926</v>
      </c>
    </row>
    <row r="217" spans="2:18" ht="15" hidden="1" customHeight="1" outlineLevel="1">
      <c r="B217" s="63" t="s">
        <v>88</v>
      </c>
      <c r="C217" s="195">
        <v>4</v>
      </c>
      <c r="D217" s="220">
        <v>-0.92982456140350878</v>
      </c>
      <c r="E217" s="202">
        <v>49</v>
      </c>
      <c r="F217" s="221">
        <v>-0.4731182795698925</v>
      </c>
      <c r="G217" s="195">
        <v>839</v>
      </c>
      <c r="H217" s="220">
        <v>2.7623318385650224</v>
      </c>
      <c r="I217" s="202">
        <v>1314</v>
      </c>
      <c r="J217" s="221">
        <v>0.28445747800586507</v>
      </c>
      <c r="K217" s="195">
        <v>55</v>
      </c>
      <c r="L217" s="220">
        <v>0.14583333333333326</v>
      </c>
      <c r="M217" s="202">
        <v>2261</v>
      </c>
      <c r="N217" s="221">
        <v>0.56578947368421062</v>
      </c>
      <c r="O217" s="195">
        <v>1235</v>
      </c>
      <c r="P217" s="220">
        <v>-2.371541501976282E-2</v>
      </c>
      <c r="Q217" s="202">
        <v>3496</v>
      </c>
      <c r="R217" s="221">
        <v>0.29051310446659273</v>
      </c>
    </row>
    <row r="218" spans="2:18" ht="15" hidden="1" customHeight="1" outlineLevel="1">
      <c r="B218" s="63" t="s">
        <v>87</v>
      </c>
      <c r="C218" s="195">
        <v>7</v>
      </c>
      <c r="D218" s="220">
        <v>-0.53333333333333333</v>
      </c>
      <c r="E218" s="202">
        <v>25</v>
      </c>
      <c r="F218" s="221">
        <v>-7.407407407407407E-2</v>
      </c>
      <c r="G218" s="195">
        <v>835</v>
      </c>
      <c r="H218" s="220">
        <v>1.9195804195804196</v>
      </c>
      <c r="I218" s="202">
        <v>1147</v>
      </c>
      <c r="J218" s="221">
        <v>0.10182516810758879</v>
      </c>
      <c r="K218" s="195">
        <v>64</v>
      </c>
      <c r="L218" s="220">
        <v>0.93939393939393945</v>
      </c>
      <c r="M218" s="202">
        <v>2078</v>
      </c>
      <c r="N218" s="221">
        <v>0.48216833095577738</v>
      </c>
      <c r="O218" s="195">
        <v>1439</v>
      </c>
      <c r="P218" s="220">
        <v>4.2753623188405809E-2</v>
      </c>
      <c r="Q218" s="202">
        <v>3517</v>
      </c>
      <c r="R218" s="221">
        <v>0.2641984184040258</v>
      </c>
    </row>
    <row r="219" spans="2:18" ht="15" hidden="1" customHeight="1" outlineLevel="1">
      <c r="B219" s="63" t="s">
        <v>86</v>
      </c>
      <c r="C219" s="195">
        <v>11</v>
      </c>
      <c r="D219" s="220">
        <v>-0.57692307692307687</v>
      </c>
      <c r="E219" s="202">
        <v>17</v>
      </c>
      <c r="F219" s="221">
        <v>-0.76056338028169013</v>
      </c>
      <c r="G219" s="195">
        <v>447</v>
      </c>
      <c r="H219" s="220">
        <v>1.8113207547169812</v>
      </c>
      <c r="I219" s="202">
        <v>808</v>
      </c>
      <c r="J219" s="221">
        <v>-9.8039215686274161E-3</v>
      </c>
      <c r="K219" s="195">
        <v>28</v>
      </c>
      <c r="L219" s="220">
        <v>0.27272727272727271</v>
      </c>
      <c r="M219" s="202">
        <v>1311</v>
      </c>
      <c r="N219" s="221">
        <v>0.19835466179159056</v>
      </c>
      <c r="O219" s="195">
        <v>1628</v>
      </c>
      <c r="P219" s="220">
        <v>0.19180087847730598</v>
      </c>
      <c r="Q219" s="202">
        <v>2939</v>
      </c>
      <c r="R219" s="221">
        <v>0.19471544715447164</v>
      </c>
    </row>
    <row r="220" spans="2:18" ht="15" hidden="1" customHeight="1" outlineLevel="1">
      <c r="B220" s="63" t="s">
        <v>85</v>
      </c>
      <c r="C220" s="195">
        <v>0</v>
      </c>
      <c r="D220" s="220" t="s">
        <v>143</v>
      </c>
      <c r="E220" s="202">
        <v>23</v>
      </c>
      <c r="F220" s="221">
        <v>-0.73863636363636365</v>
      </c>
      <c r="G220" s="195">
        <v>528</v>
      </c>
      <c r="H220" s="220">
        <v>0.68152866242038224</v>
      </c>
      <c r="I220" s="202">
        <v>881</v>
      </c>
      <c r="J220" s="221">
        <v>-7.263157894736838E-2</v>
      </c>
      <c r="K220" s="195">
        <v>24</v>
      </c>
      <c r="L220" s="220">
        <v>0</v>
      </c>
      <c r="M220" s="202">
        <v>1456</v>
      </c>
      <c r="N220" s="221">
        <v>5.8139534883721034E-2</v>
      </c>
      <c r="O220" s="195">
        <v>1752</v>
      </c>
      <c r="P220" s="220">
        <v>-0.2115211521152115</v>
      </c>
      <c r="Q220" s="202">
        <v>3208</v>
      </c>
      <c r="R220" s="221">
        <v>-0.10839355197331846</v>
      </c>
    </row>
    <row r="221" spans="2:18" ht="15" hidden="1" customHeight="1" outlineLevel="1">
      <c r="B221" s="63" t="s">
        <v>84</v>
      </c>
      <c r="C221" s="195">
        <v>11</v>
      </c>
      <c r="D221" s="220">
        <v>4.5</v>
      </c>
      <c r="E221" s="202">
        <v>35</v>
      </c>
      <c r="F221" s="221">
        <v>0.59090909090909083</v>
      </c>
      <c r="G221" s="195">
        <v>474</v>
      </c>
      <c r="H221" s="220">
        <v>1.0881057268722465</v>
      </c>
      <c r="I221" s="202">
        <v>1722</v>
      </c>
      <c r="J221" s="221">
        <v>0.8616216216216217</v>
      </c>
      <c r="K221" s="195">
        <v>3</v>
      </c>
      <c r="L221" s="220">
        <v>-0.88888888888888884</v>
      </c>
      <c r="M221" s="202">
        <v>2245</v>
      </c>
      <c r="N221" s="221">
        <v>0.86616791354945977</v>
      </c>
      <c r="O221" s="195">
        <v>1479</v>
      </c>
      <c r="P221" s="220">
        <v>5.2669039145907481E-2</v>
      </c>
      <c r="Q221" s="202">
        <v>3724</v>
      </c>
      <c r="R221" s="221">
        <v>0.42791411042944794</v>
      </c>
    </row>
    <row r="222" spans="2:18" ht="15" hidden="1" customHeight="1" outlineLevel="1">
      <c r="B222" s="63" t="s">
        <v>83</v>
      </c>
      <c r="C222" s="195">
        <v>1</v>
      </c>
      <c r="D222" s="220" t="s">
        <v>143</v>
      </c>
      <c r="E222" s="202">
        <v>7</v>
      </c>
      <c r="F222" s="221">
        <v>-0.22222222222222221</v>
      </c>
      <c r="G222" s="195">
        <v>457</v>
      </c>
      <c r="H222" s="220">
        <v>2.0065789473684212</v>
      </c>
      <c r="I222" s="202">
        <v>1896</v>
      </c>
      <c r="J222" s="221">
        <v>0.65589519650655026</v>
      </c>
      <c r="K222" s="195">
        <v>62</v>
      </c>
      <c r="L222" s="220">
        <v>-4.6153846153846101E-2</v>
      </c>
      <c r="M222" s="202">
        <v>2423</v>
      </c>
      <c r="N222" s="221">
        <v>0.76732312180889872</v>
      </c>
      <c r="O222" s="195">
        <v>792</v>
      </c>
      <c r="P222" s="220">
        <v>-0.38317757009345799</v>
      </c>
      <c r="Q222" s="202">
        <v>3215</v>
      </c>
      <c r="R222" s="221">
        <v>0.21092278719397362</v>
      </c>
    </row>
    <row r="223" spans="2:18" ht="15" hidden="1" customHeight="1" outlineLevel="1">
      <c r="B223" s="63" t="s">
        <v>82</v>
      </c>
      <c r="C223" s="195">
        <v>20</v>
      </c>
      <c r="D223" s="220">
        <v>0.4285714285714286</v>
      </c>
      <c r="E223" s="202">
        <v>25</v>
      </c>
      <c r="F223" s="221">
        <v>-0.40476190476190477</v>
      </c>
      <c r="G223" s="195">
        <v>558</v>
      </c>
      <c r="H223" s="220">
        <v>0.38118811881188108</v>
      </c>
      <c r="I223" s="202">
        <v>1794</v>
      </c>
      <c r="J223" s="221">
        <v>0.47532894736842102</v>
      </c>
      <c r="K223" s="195">
        <v>60</v>
      </c>
      <c r="L223" s="220">
        <v>0.11111111111111116</v>
      </c>
      <c r="M223" s="202">
        <v>2457</v>
      </c>
      <c r="N223" s="221">
        <v>0.42023121387283235</v>
      </c>
      <c r="O223" s="195">
        <v>1594</v>
      </c>
      <c r="P223" s="220">
        <v>0.13775874375446118</v>
      </c>
      <c r="Q223" s="202">
        <v>4051</v>
      </c>
      <c r="R223" s="221">
        <v>0.29383583519642298</v>
      </c>
    </row>
    <row r="224" spans="2:18" ht="15" hidden="1" customHeight="1" outlineLevel="1">
      <c r="B224" s="63" t="s">
        <v>81</v>
      </c>
      <c r="C224" s="195">
        <v>12</v>
      </c>
      <c r="D224" s="220">
        <v>-0.29411764705882348</v>
      </c>
      <c r="E224" s="202">
        <v>48</v>
      </c>
      <c r="F224" s="221">
        <v>-0.323943661971831</v>
      </c>
      <c r="G224" s="195">
        <v>457</v>
      </c>
      <c r="H224" s="220">
        <v>0.32463768115942027</v>
      </c>
      <c r="I224" s="202">
        <v>1032</v>
      </c>
      <c r="J224" s="221">
        <v>0.10256410256410264</v>
      </c>
      <c r="K224" s="195">
        <v>59</v>
      </c>
      <c r="L224" s="220">
        <v>0.25531914893617014</v>
      </c>
      <c r="M224" s="202">
        <v>1608</v>
      </c>
      <c r="N224" s="221">
        <v>0.13559322033898313</v>
      </c>
      <c r="O224" s="195">
        <v>1908</v>
      </c>
      <c r="P224" s="220">
        <v>6.0000000000000053E-2</v>
      </c>
      <c r="Q224" s="202">
        <v>3516</v>
      </c>
      <c r="R224" s="221">
        <v>9.3283582089552342E-2</v>
      </c>
    </row>
    <row r="225" spans="2:18" ht="15" hidden="1" customHeight="1" outlineLevel="1">
      <c r="B225" s="63" t="s">
        <v>80</v>
      </c>
      <c r="C225" s="195">
        <v>13</v>
      </c>
      <c r="D225" s="220">
        <v>-0.48</v>
      </c>
      <c r="E225" s="202">
        <v>51</v>
      </c>
      <c r="F225" s="221">
        <v>-0.37037037037037035</v>
      </c>
      <c r="G225" s="195">
        <v>570</v>
      </c>
      <c r="H225" s="220">
        <v>0.51595744680851063</v>
      </c>
      <c r="I225" s="202">
        <v>1319</v>
      </c>
      <c r="J225" s="221">
        <v>0.26462128475551294</v>
      </c>
      <c r="K225" s="195">
        <v>47</v>
      </c>
      <c r="L225" s="220">
        <v>-9.6153846153846145E-2</v>
      </c>
      <c r="M225" s="202">
        <v>2000</v>
      </c>
      <c r="N225" s="221">
        <v>0.26823081800887771</v>
      </c>
      <c r="O225" s="195">
        <v>2050</v>
      </c>
      <c r="P225" s="220">
        <v>0.14974761637689293</v>
      </c>
      <c r="Q225" s="202">
        <v>4050</v>
      </c>
      <c r="R225" s="221">
        <v>0.20535714285714279</v>
      </c>
    </row>
    <row r="226" spans="2:18" ht="15" hidden="1" customHeight="1" outlineLevel="1">
      <c r="B226" s="63" t="s">
        <v>79</v>
      </c>
      <c r="C226" s="195">
        <v>10</v>
      </c>
      <c r="D226" s="220">
        <v>-0.16666666666666663</v>
      </c>
      <c r="E226" s="202">
        <v>38</v>
      </c>
      <c r="F226" s="221">
        <v>-0.59139784946236551</v>
      </c>
      <c r="G226" s="195">
        <v>903</v>
      </c>
      <c r="H226" s="220">
        <v>1.761467889908257</v>
      </c>
      <c r="I226" s="202">
        <v>1142</v>
      </c>
      <c r="J226" s="221">
        <v>-3.7910699241786028E-2</v>
      </c>
      <c r="K226" s="195">
        <v>40</v>
      </c>
      <c r="L226" s="220">
        <v>-0.80295566502463056</v>
      </c>
      <c r="M226" s="202">
        <v>2133</v>
      </c>
      <c r="N226" s="221">
        <v>0.1706915477497255</v>
      </c>
      <c r="O226" s="195">
        <v>1865</v>
      </c>
      <c r="P226" s="220">
        <v>-5.3779807204464736E-2</v>
      </c>
      <c r="Q226" s="202">
        <v>3998</v>
      </c>
      <c r="R226" s="221">
        <v>5.4046928552596851E-2</v>
      </c>
    </row>
    <row r="227" spans="2:18" collapsed="1">
      <c r="B227" s="227">
        <v>1995</v>
      </c>
      <c r="C227" s="228">
        <v>129</v>
      </c>
      <c r="D227" s="229">
        <v>-0.4366812227074236</v>
      </c>
      <c r="E227" s="228">
        <v>389</v>
      </c>
      <c r="F227" s="229">
        <v>-0.45972222222222225</v>
      </c>
      <c r="G227" s="228">
        <v>7238</v>
      </c>
      <c r="H227" s="229">
        <v>1.007210205213533</v>
      </c>
      <c r="I227" s="228">
        <v>15860</v>
      </c>
      <c r="J227" s="229">
        <v>0.28234152652005173</v>
      </c>
      <c r="K227" s="228">
        <v>532</v>
      </c>
      <c r="L227" s="229">
        <v>-0.22561863173216889</v>
      </c>
      <c r="M227" s="228">
        <v>24130</v>
      </c>
      <c r="N227" s="229">
        <v>0.37024417944349808</v>
      </c>
      <c r="O227" s="228">
        <v>19107</v>
      </c>
      <c r="P227" s="229">
        <v>-1.61174047373841E-2</v>
      </c>
      <c r="Q227" s="228">
        <v>43237</v>
      </c>
      <c r="R227" s="229">
        <v>0.16762084796111254</v>
      </c>
    </row>
    <row r="228" spans="2:18" ht="15" hidden="1" customHeight="1" outlineLevel="1">
      <c r="B228" s="63" t="s">
        <v>90</v>
      </c>
      <c r="C228" s="195">
        <v>18</v>
      </c>
      <c r="D228" s="220">
        <v>0.38461538461538458</v>
      </c>
      <c r="E228" s="202">
        <v>64</v>
      </c>
      <c r="F228" s="221">
        <v>-1.538461538461533E-2</v>
      </c>
      <c r="G228" s="195">
        <v>434</v>
      </c>
      <c r="H228" s="220">
        <v>0.46621621621621623</v>
      </c>
      <c r="I228" s="202">
        <v>1007</v>
      </c>
      <c r="J228" s="221">
        <v>0.18470588235294128</v>
      </c>
      <c r="K228" s="195">
        <v>37</v>
      </c>
      <c r="L228" s="220">
        <v>-0.19565217391304346</v>
      </c>
      <c r="M228" s="202">
        <v>1560</v>
      </c>
      <c r="N228" s="221">
        <v>0.22834645669291342</v>
      </c>
      <c r="O228" s="195">
        <v>1666</v>
      </c>
      <c r="P228" s="220">
        <v>9.174311926605494E-2</v>
      </c>
      <c r="Q228" s="202">
        <v>3226</v>
      </c>
      <c r="R228" s="221">
        <v>0.15379113018598001</v>
      </c>
    </row>
    <row r="229" spans="2:18" ht="15" hidden="1" customHeight="1" outlineLevel="1">
      <c r="B229" s="63" t="s">
        <v>89</v>
      </c>
      <c r="C229" s="195">
        <v>43</v>
      </c>
      <c r="D229" s="220">
        <v>0.95454545454545459</v>
      </c>
      <c r="E229" s="202">
        <v>59</v>
      </c>
      <c r="F229" s="221">
        <v>0.1132075471698113</v>
      </c>
      <c r="G229" s="195">
        <v>359</v>
      </c>
      <c r="H229" s="220">
        <v>-0.11358024691358026</v>
      </c>
      <c r="I229" s="202">
        <v>1079</v>
      </c>
      <c r="J229" s="221">
        <v>-0.14568487727632617</v>
      </c>
      <c r="K229" s="195">
        <v>75</v>
      </c>
      <c r="L229" s="220">
        <v>0.171875</v>
      </c>
      <c r="M229" s="202">
        <v>1615</v>
      </c>
      <c r="N229" s="221">
        <v>-0.10625345877144443</v>
      </c>
      <c r="O229" s="195">
        <v>1877</v>
      </c>
      <c r="P229" s="220">
        <v>-4.2835288118306947E-2</v>
      </c>
      <c r="Q229" s="202">
        <v>3492</v>
      </c>
      <c r="R229" s="221">
        <v>-7.3248407643312086E-2</v>
      </c>
    </row>
    <row r="230" spans="2:18" ht="15" hidden="1" customHeight="1" outlineLevel="1">
      <c r="B230" s="63" t="s">
        <v>88</v>
      </c>
      <c r="C230" s="195">
        <v>57</v>
      </c>
      <c r="D230" s="220">
        <v>1.0357142857142856</v>
      </c>
      <c r="E230" s="202">
        <v>93</v>
      </c>
      <c r="F230" s="221">
        <v>2</v>
      </c>
      <c r="G230" s="195">
        <v>223</v>
      </c>
      <c r="H230" s="220">
        <v>0.10945273631840791</v>
      </c>
      <c r="I230" s="202">
        <v>1023</v>
      </c>
      <c r="J230" s="221">
        <v>0.34605263157894739</v>
      </c>
      <c r="K230" s="195">
        <v>48</v>
      </c>
      <c r="L230" s="220">
        <v>-2.0408163265306145E-2</v>
      </c>
      <c r="M230" s="202">
        <v>1444</v>
      </c>
      <c r="N230" s="221">
        <v>0.35079513564078568</v>
      </c>
      <c r="O230" s="195">
        <v>1265</v>
      </c>
      <c r="P230" s="220">
        <v>-0.10474168435951881</v>
      </c>
      <c r="Q230" s="202">
        <v>2709</v>
      </c>
      <c r="R230" s="221">
        <v>9.1458501208702581E-2</v>
      </c>
    </row>
    <row r="231" spans="2:18" ht="15" hidden="1" customHeight="1" outlineLevel="1">
      <c r="B231" s="63" t="s">
        <v>87</v>
      </c>
      <c r="C231" s="195">
        <v>15</v>
      </c>
      <c r="D231" s="220">
        <v>-6.25E-2</v>
      </c>
      <c r="E231" s="202">
        <v>27</v>
      </c>
      <c r="F231" s="221">
        <v>-0.6785714285714286</v>
      </c>
      <c r="G231" s="195">
        <v>286</v>
      </c>
      <c r="H231" s="220">
        <v>4.0000000000000036E-2</v>
      </c>
      <c r="I231" s="202">
        <v>1041</v>
      </c>
      <c r="J231" s="221">
        <v>0.15410199556541015</v>
      </c>
      <c r="K231" s="195">
        <v>33</v>
      </c>
      <c r="L231" s="220">
        <v>-0.2142857142857143</v>
      </c>
      <c r="M231" s="202">
        <v>1402</v>
      </c>
      <c r="N231" s="221">
        <v>6.2926459438968907E-2</v>
      </c>
      <c r="O231" s="195">
        <v>1380</v>
      </c>
      <c r="P231" s="220">
        <v>0.18454935622317592</v>
      </c>
      <c r="Q231" s="202">
        <v>2782</v>
      </c>
      <c r="R231" s="221">
        <v>0.11996779388083745</v>
      </c>
    </row>
    <row r="232" spans="2:18" ht="15" hidden="1" customHeight="1" outlineLevel="1">
      <c r="B232" s="63" t="s">
        <v>86</v>
      </c>
      <c r="C232" s="195">
        <v>26</v>
      </c>
      <c r="D232" s="220">
        <v>1.6</v>
      </c>
      <c r="E232" s="202">
        <v>71</v>
      </c>
      <c r="F232" s="221">
        <v>-0.65533980582524265</v>
      </c>
      <c r="G232" s="195">
        <v>159</v>
      </c>
      <c r="H232" s="220">
        <v>-0.29646017699115046</v>
      </c>
      <c r="I232" s="202">
        <v>816</v>
      </c>
      <c r="J232" s="221">
        <v>0.41421143847487008</v>
      </c>
      <c r="K232" s="195">
        <v>22</v>
      </c>
      <c r="L232" s="220">
        <v>0</v>
      </c>
      <c r="M232" s="202">
        <v>1094</v>
      </c>
      <c r="N232" s="221">
        <v>5.0912584053794507E-2</v>
      </c>
      <c r="O232" s="195">
        <v>1366</v>
      </c>
      <c r="P232" s="220">
        <v>0.20246478873239426</v>
      </c>
      <c r="Q232" s="202">
        <v>2460</v>
      </c>
      <c r="R232" s="221">
        <v>0.12999540652273778</v>
      </c>
    </row>
    <row r="233" spans="2:18" ht="15" hidden="1" customHeight="1" outlineLevel="1">
      <c r="B233" s="63" t="s">
        <v>85</v>
      </c>
      <c r="C233" s="195">
        <v>0</v>
      </c>
      <c r="D233" s="220">
        <v>-1</v>
      </c>
      <c r="E233" s="202">
        <v>88</v>
      </c>
      <c r="F233" s="221">
        <v>-0.45341614906832295</v>
      </c>
      <c r="G233" s="195">
        <v>314</v>
      </c>
      <c r="H233" s="220">
        <v>-0.21105527638190957</v>
      </c>
      <c r="I233" s="202">
        <v>950</v>
      </c>
      <c r="J233" s="221">
        <v>9.4470046082949288E-2</v>
      </c>
      <c r="K233" s="195">
        <v>24</v>
      </c>
      <c r="L233" s="220">
        <v>-7.6923076923076872E-2</v>
      </c>
      <c r="M233" s="202">
        <v>1376</v>
      </c>
      <c r="N233" s="221">
        <v>-6.0750853242320768E-2</v>
      </c>
      <c r="O233" s="195">
        <v>2222</v>
      </c>
      <c r="P233" s="220">
        <v>-3.5171515414676557E-2</v>
      </c>
      <c r="Q233" s="202">
        <v>3598</v>
      </c>
      <c r="R233" s="221">
        <v>-4.5116772823779239E-2</v>
      </c>
    </row>
    <row r="234" spans="2:18" ht="15" hidden="1" customHeight="1" outlineLevel="1">
      <c r="B234" s="63" t="s">
        <v>84</v>
      </c>
      <c r="C234" s="195">
        <v>2</v>
      </c>
      <c r="D234" s="220">
        <v>-0.33333333333333337</v>
      </c>
      <c r="E234" s="202">
        <v>22</v>
      </c>
      <c r="F234" s="221">
        <v>-0.75555555555555554</v>
      </c>
      <c r="G234" s="195">
        <v>227</v>
      </c>
      <c r="H234" s="220">
        <v>0.15228426395939088</v>
      </c>
      <c r="I234" s="202">
        <v>925</v>
      </c>
      <c r="J234" s="221">
        <v>-5.3763440860215006E-3</v>
      </c>
      <c r="K234" s="195">
        <v>27</v>
      </c>
      <c r="L234" s="220">
        <v>-6.8965517241379337E-2</v>
      </c>
      <c r="M234" s="202">
        <v>1203</v>
      </c>
      <c r="N234" s="221">
        <v>-3.6829463570856702E-2</v>
      </c>
      <c r="O234" s="195">
        <v>1405</v>
      </c>
      <c r="P234" s="220">
        <v>0.18665540540540548</v>
      </c>
      <c r="Q234" s="202">
        <v>2608</v>
      </c>
      <c r="R234" s="221">
        <v>7.192766132346895E-2</v>
      </c>
    </row>
    <row r="235" spans="2:18" ht="15" hidden="1" customHeight="1" outlineLevel="1">
      <c r="B235" s="63" t="s">
        <v>83</v>
      </c>
      <c r="C235" s="195">
        <v>0</v>
      </c>
      <c r="D235" s="220">
        <v>-1</v>
      </c>
      <c r="E235" s="202">
        <v>9</v>
      </c>
      <c r="F235" s="221">
        <v>-0.88</v>
      </c>
      <c r="G235" s="195">
        <v>152</v>
      </c>
      <c r="H235" s="220">
        <v>-0.4242424242424242</v>
      </c>
      <c r="I235" s="202">
        <v>1145</v>
      </c>
      <c r="J235" s="221">
        <v>0.13591269841269837</v>
      </c>
      <c r="K235" s="195">
        <v>65</v>
      </c>
      <c r="L235" s="220">
        <v>1.8260869565217392</v>
      </c>
      <c r="M235" s="202">
        <v>1371</v>
      </c>
      <c r="N235" s="221">
        <v>-3.0410183875530405E-2</v>
      </c>
      <c r="O235" s="195">
        <v>1284</v>
      </c>
      <c r="P235" s="220">
        <v>0.12730465320456541</v>
      </c>
      <c r="Q235" s="202">
        <v>2655</v>
      </c>
      <c r="R235" s="221">
        <v>3.9952996474735603E-2</v>
      </c>
    </row>
    <row r="236" spans="2:18" ht="15" hidden="1" customHeight="1" outlineLevel="1">
      <c r="B236" s="63" t="s">
        <v>82</v>
      </c>
      <c r="C236" s="195">
        <v>14</v>
      </c>
      <c r="D236" s="220">
        <v>-0.36363636363636365</v>
      </c>
      <c r="E236" s="202">
        <v>42</v>
      </c>
      <c r="F236" s="221">
        <v>0.23529411764705888</v>
      </c>
      <c r="G236" s="195">
        <v>404</v>
      </c>
      <c r="H236" s="220">
        <v>-1.9417475728155331E-2</v>
      </c>
      <c r="I236" s="202">
        <v>1216</v>
      </c>
      <c r="J236" s="221">
        <v>0.58539765319426329</v>
      </c>
      <c r="K236" s="195">
        <v>54</v>
      </c>
      <c r="L236" s="220">
        <v>-0.32499999999999996</v>
      </c>
      <c r="M236" s="202">
        <v>1730</v>
      </c>
      <c r="N236" s="221">
        <v>0.31558935361216722</v>
      </c>
      <c r="O236" s="195">
        <v>1401</v>
      </c>
      <c r="P236" s="220">
        <v>-0.13890596189305471</v>
      </c>
      <c r="Q236" s="202">
        <v>3131</v>
      </c>
      <c r="R236" s="221">
        <v>6.4242012236573665E-2</v>
      </c>
    </row>
    <row r="237" spans="2:18" ht="15" hidden="1" customHeight="1" outlineLevel="1">
      <c r="B237" s="63" t="s">
        <v>81</v>
      </c>
      <c r="C237" s="195">
        <v>17</v>
      </c>
      <c r="D237" s="220">
        <v>-0.55263157894736836</v>
      </c>
      <c r="E237" s="202">
        <v>71</v>
      </c>
      <c r="F237" s="221">
        <v>-2.7397260273972601E-2</v>
      </c>
      <c r="G237" s="195">
        <v>345</v>
      </c>
      <c r="H237" s="220">
        <v>0.5401785714285714</v>
      </c>
      <c r="I237" s="202">
        <v>936</v>
      </c>
      <c r="J237" s="221">
        <v>0.57310924369747895</v>
      </c>
      <c r="K237" s="195">
        <v>47</v>
      </c>
      <c r="L237" s="220">
        <v>-7.8431372549019662E-2</v>
      </c>
      <c r="M237" s="202">
        <v>1416</v>
      </c>
      <c r="N237" s="221">
        <v>0.44342507645259932</v>
      </c>
      <c r="O237" s="195">
        <v>1800</v>
      </c>
      <c r="P237" s="220">
        <v>0.14576702737110114</v>
      </c>
      <c r="Q237" s="202">
        <v>3216</v>
      </c>
      <c r="R237" s="221">
        <v>0.26018808777429459</v>
      </c>
    </row>
    <row r="238" spans="2:18" ht="15" hidden="1" customHeight="1" outlineLevel="1">
      <c r="B238" s="63" t="s">
        <v>80</v>
      </c>
      <c r="C238" s="195">
        <v>25</v>
      </c>
      <c r="D238" s="220">
        <v>0.38888888888888884</v>
      </c>
      <c r="E238" s="202">
        <v>81</v>
      </c>
      <c r="F238" s="221">
        <v>1.3823529411764706</v>
      </c>
      <c r="G238" s="195">
        <v>376</v>
      </c>
      <c r="H238" s="220">
        <v>-6.9306930693069257E-2</v>
      </c>
      <c r="I238" s="202">
        <v>1043</v>
      </c>
      <c r="J238" s="221">
        <v>0.27040194884287461</v>
      </c>
      <c r="K238" s="195">
        <v>52</v>
      </c>
      <c r="L238" s="220">
        <v>-0.36585365853658536</v>
      </c>
      <c r="M238" s="202">
        <v>1577</v>
      </c>
      <c r="N238" s="221">
        <v>0.16041206769683591</v>
      </c>
      <c r="O238" s="195">
        <v>1783</v>
      </c>
      <c r="P238" s="220">
        <v>-0.19138321995464858</v>
      </c>
      <c r="Q238" s="202">
        <v>3360</v>
      </c>
      <c r="R238" s="221">
        <v>-5.7239057239057201E-2</v>
      </c>
    </row>
    <row r="239" spans="2:18" ht="15" hidden="1" customHeight="1" outlineLevel="1">
      <c r="B239" s="63" t="s">
        <v>79</v>
      </c>
      <c r="C239" s="195">
        <v>12</v>
      </c>
      <c r="D239" s="220">
        <v>0.33333333333333326</v>
      </c>
      <c r="E239" s="202">
        <v>93</v>
      </c>
      <c r="F239" s="221">
        <v>0.8979591836734695</v>
      </c>
      <c r="G239" s="195">
        <v>327</v>
      </c>
      <c r="H239" s="220">
        <v>-0.11141304347826086</v>
      </c>
      <c r="I239" s="202">
        <v>1187</v>
      </c>
      <c r="J239" s="221">
        <v>1.2695984703632885</v>
      </c>
      <c r="K239" s="195">
        <v>203</v>
      </c>
      <c r="L239" s="220">
        <v>3.6136363636363633</v>
      </c>
      <c r="M239" s="202">
        <v>1822</v>
      </c>
      <c r="N239" s="221">
        <v>0.83484390735146019</v>
      </c>
      <c r="O239" s="195">
        <v>1971</v>
      </c>
      <c r="P239" s="220">
        <v>0.1880650994575046</v>
      </c>
      <c r="Q239" s="202">
        <v>3793</v>
      </c>
      <c r="R239" s="221">
        <v>0.43024132730015086</v>
      </c>
    </row>
    <row r="240" spans="2:18" collapsed="1">
      <c r="B240" s="227">
        <v>1994</v>
      </c>
      <c r="C240" s="228">
        <v>229</v>
      </c>
      <c r="D240" s="229">
        <v>-2.5531914893617058E-2</v>
      </c>
      <c r="E240" s="228">
        <v>720</v>
      </c>
      <c r="F240" s="229">
        <v>-0.24607329842931935</v>
      </c>
      <c r="G240" s="228">
        <v>3606</v>
      </c>
      <c r="H240" s="229">
        <v>-1.7438692098092679E-2</v>
      </c>
      <c r="I240" s="228">
        <v>12368</v>
      </c>
      <c r="J240" s="229">
        <v>0.25385239253852387</v>
      </c>
      <c r="K240" s="228">
        <v>687</v>
      </c>
      <c r="L240" s="229">
        <v>0.23118279569892475</v>
      </c>
      <c r="M240" s="228">
        <v>17610</v>
      </c>
      <c r="N240" s="229">
        <v>0.15233608166470347</v>
      </c>
      <c r="O240" s="228">
        <v>19420</v>
      </c>
      <c r="P240" s="229">
        <v>2.8111599343533245E-2</v>
      </c>
      <c r="Q240" s="228">
        <v>37030</v>
      </c>
      <c r="R240" s="229">
        <v>8.3667437300634973E-2</v>
      </c>
    </row>
    <row r="241" spans="2:18" ht="15" hidden="1" customHeight="1" outlineLevel="1">
      <c r="B241" s="63" t="s">
        <v>90</v>
      </c>
      <c r="C241" s="195">
        <v>13</v>
      </c>
      <c r="D241" s="220">
        <v>-0.45833333333333337</v>
      </c>
      <c r="E241" s="202">
        <v>65</v>
      </c>
      <c r="F241" s="221">
        <v>-0.1333333333333333</v>
      </c>
      <c r="G241" s="195">
        <v>296</v>
      </c>
      <c r="H241" s="220">
        <v>-0.10303030303030303</v>
      </c>
      <c r="I241" s="202">
        <v>850</v>
      </c>
      <c r="J241" s="221">
        <v>0.41666666666666674</v>
      </c>
      <c r="K241" s="195">
        <v>46</v>
      </c>
      <c r="L241" s="220">
        <v>-0.25806451612903225</v>
      </c>
      <c r="M241" s="202">
        <v>1270</v>
      </c>
      <c r="N241" s="221">
        <v>0.1640696608615948</v>
      </c>
      <c r="O241" s="195">
        <v>1526</v>
      </c>
      <c r="P241" s="220">
        <v>0.11549707602339176</v>
      </c>
      <c r="Q241" s="202">
        <v>2796</v>
      </c>
      <c r="R241" s="221">
        <v>0.13704758031720221</v>
      </c>
    </row>
    <row r="242" spans="2:18" ht="15" hidden="1" customHeight="1" outlineLevel="1">
      <c r="B242" s="63" t="s">
        <v>89</v>
      </c>
      <c r="C242" s="195">
        <v>22</v>
      </c>
      <c r="D242" s="220">
        <v>0.83333333333333326</v>
      </c>
      <c r="E242" s="202">
        <v>53</v>
      </c>
      <c r="F242" s="221">
        <v>2.1176470588235294</v>
      </c>
      <c r="G242" s="195">
        <v>405</v>
      </c>
      <c r="H242" s="220">
        <v>-8.7837837837837829E-2</v>
      </c>
      <c r="I242" s="202">
        <v>1263</v>
      </c>
      <c r="J242" s="221">
        <v>0.5198555956678701</v>
      </c>
      <c r="K242" s="195">
        <v>64</v>
      </c>
      <c r="L242" s="220">
        <v>-0.27272727272727271</v>
      </c>
      <c r="M242" s="202">
        <v>1807</v>
      </c>
      <c r="N242" s="221">
        <v>0.29813218390804597</v>
      </c>
      <c r="O242" s="195">
        <v>1961</v>
      </c>
      <c r="P242" s="220">
        <v>0.4397944199706314</v>
      </c>
      <c r="Q242" s="202">
        <v>3768</v>
      </c>
      <c r="R242" s="221">
        <v>0.36819172113289755</v>
      </c>
    </row>
    <row r="243" spans="2:18" ht="15" hidden="1" customHeight="1" outlineLevel="1">
      <c r="B243" s="63" t="s">
        <v>88</v>
      </c>
      <c r="C243" s="195">
        <v>28</v>
      </c>
      <c r="D243" s="220">
        <v>1.5454545454545454</v>
      </c>
      <c r="E243" s="202">
        <v>31</v>
      </c>
      <c r="F243" s="221">
        <v>-0.53731343283582089</v>
      </c>
      <c r="G243" s="195">
        <v>201</v>
      </c>
      <c r="H243" s="220">
        <v>-0.46684350132625996</v>
      </c>
      <c r="I243" s="202">
        <v>760</v>
      </c>
      <c r="J243" s="221">
        <v>0.16385911179173052</v>
      </c>
      <c r="K243" s="195">
        <v>49</v>
      </c>
      <c r="L243" s="220">
        <v>1.8823529411764706</v>
      </c>
      <c r="M243" s="202">
        <v>1069</v>
      </c>
      <c r="N243" s="221">
        <v>-4.977777777777781E-2</v>
      </c>
      <c r="O243" s="195">
        <v>1413</v>
      </c>
      <c r="P243" s="220">
        <v>-0.13206388206388209</v>
      </c>
      <c r="Q243" s="202">
        <v>2482</v>
      </c>
      <c r="R243" s="221">
        <v>-9.8438067562658937E-2</v>
      </c>
    </row>
    <row r="244" spans="2:18" ht="15" hidden="1" customHeight="1" outlineLevel="1">
      <c r="B244" s="63" t="s">
        <v>87</v>
      </c>
      <c r="C244" s="195">
        <v>16</v>
      </c>
      <c r="D244" s="220">
        <v>0.60000000000000009</v>
      </c>
      <c r="E244" s="202">
        <v>84</v>
      </c>
      <c r="F244" s="221">
        <v>0.19999999999999996</v>
      </c>
      <c r="G244" s="195">
        <v>275</v>
      </c>
      <c r="H244" s="220">
        <v>-0.30904522613065322</v>
      </c>
      <c r="I244" s="202">
        <v>902</v>
      </c>
      <c r="J244" s="221">
        <v>0.24071526822558464</v>
      </c>
      <c r="K244" s="195">
        <v>42</v>
      </c>
      <c r="L244" s="220">
        <v>2.2307692307692308</v>
      </c>
      <c r="M244" s="202">
        <v>1319</v>
      </c>
      <c r="N244" s="221">
        <v>8.2922824302134712E-2</v>
      </c>
      <c r="O244" s="195">
        <v>1165</v>
      </c>
      <c r="P244" s="220">
        <v>-0.10384615384615381</v>
      </c>
      <c r="Q244" s="202">
        <v>2484</v>
      </c>
      <c r="R244" s="221">
        <v>-1.3502779984114421E-2</v>
      </c>
    </row>
    <row r="245" spans="2:18" ht="15" hidden="1" customHeight="1" outlineLevel="1">
      <c r="B245" s="63" t="s">
        <v>86</v>
      </c>
      <c r="C245" s="195">
        <v>10</v>
      </c>
      <c r="D245" s="220">
        <v>-0.70588235294117641</v>
      </c>
      <c r="E245" s="202">
        <v>206</v>
      </c>
      <c r="F245" s="221">
        <v>19.600000000000001</v>
      </c>
      <c r="G245" s="195">
        <v>226</v>
      </c>
      <c r="H245" s="220">
        <v>-0.33136094674556216</v>
      </c>
      <c r="I245" s="202">
        <v>577</v>
      </c>
      <c r="J245" s="221">
        <v>1.4059753954305698E-2</v>
      </c>
      <c r="K245" s="195">
        <v>22</v>
      </c>
      <c r="L245" s="220">
        <v>-4.3478260869565188E-2</v>
      </c>
      <c r="M245" s="202">
        <v>1041</v>
      </c>
      <c r="N245" s="221">
        <v>6.8788501026693982E-2</v>
      </c>
      <c r="O245" s="195">
        <v>1136</v>
      </c>
      <c r="P245" s="220">
        <v>-0.37133370226895401</v>
      </c>
      <c r="Q245" s="202">
        <v>2177</v>
      </c>
      <c r="R245" s="221">
        <v>-0.21718806184825601</v>
      </c>
    </row>
    <row r="246" spans="2:18" ht="15" hidden="1" customHeight="1" outlineLevel="1">
      <c r="B246" s="63" t="s">
        <v>85</v>
      </c>
      <c r="C246" s="195">
        <v>12</v>
      </c>
      <c r="D246" s="220">
        <v>3</v>
      </c>
      <c r="E246" s="202">
        <v>161</v>
      </c>
      <c r="F246" s="221">
        <v>22</v>
      </c>
      <c r="G246" s="195">
        <v>398</v>
      </c>
      <c r="H246" s="220">
        <v>-4.3269230769230727E-2</v>
      </c>
      <c r="I246" s="202">
        <v>868</v>
      </c>
      <c r="J246" s="221">
        <v>0.30722891566265065</v>
      </c>
      <c r="K246" s="195">
        <v>26</v>
      </c>
      <c r="L246" s="220">
        <v>-0.42222222222222228</v>
      </c>
      <c r="M246" s="202">
        <v>1465</v>
      </c>
      <c r="N246" s="221">
        <v>0.29074889867841414</v>
      </c>
      <c r="O246" s="195">
        <v>2303</v>
      </c>
      <c r="P246" s="220">
        <v>-3.5998325659271635E-2</v>
      </c>
      <c r="Q246" s="202">
        <v>3768</v>
      </c>
      <c r="R246" s="221">
        <v>6.9239500567536805E-2</v>
      </c>
    </row>
    <row r="247" spans="2:18" ht="15" hidden="1" customHeight="1" outlineLevel="1">
      <c r="B247" s="63" t="s">
        <v>84</v>
      </c>
      <c r="C247" s="195">
        <v>3</v>
      </c>
      <c r="D247" s="220" t="s">
        <v>143</v>
      </c>
      <c r="E247" s="202">
        <v>90</v>
      </c>
      <c r="F247" s="221">
        <v>14</v>
      </c>
      <c r="G247" s="195">
        <v>197</v>
      </c>
      <c r="H247" s="220">
        <v>-0.27306273062730624</v>
      </c>
      <c r="I247" s="202">
        <v>930</v>
      </c>
      <c r="J247" s="221">
        <v>-0.3080357142857143</v>
      </c>
      <c r="K247" s="195">
        <v>29</v>
      </c>
      <c r="L247" s="220">
        <v>0.8125</v>
      </c>
      <c r="M247" s="202">
        <v>1249</v>
      </c>
      <c r="N247" s="221">
        <v>-0.23701893708002442</v>
      </c>
      <c r="O247" s="195">
        <v>1184</v>
      </c>
      <c r="P247" s="220">
        <v>-4.0518638573743937E-2</v>
      </c>
      <c r="Q247" s="202">
        <v>2433</v>
      </c>
      <c r="R247" s="221">
        <v>-0.1525600835945663</v>
      </c>
    </row>
    <row r="248" spans="2:18" ht="15" hidden="1" customHeight="1" outlineLevel="1">
      <c r="B248" s="63" t="s">
        <v>83</v>
      </c>
      <c r="C248" s="195">
        <v>44</v>
      </c>
      <c r="D248" s="220">
        <v>3.4000000000000004</v>
      </c>
      <c r="E248" s="202">
        <v>75</v>
      </c>
      <c r="F248" s="221">
        <v>11.5</v>
      </c>
      <c r="G248" s="195">
        <v>264</v>
      </c>
      <c r="H248" s="220">
        <v>-0.27472527472527475</v>
      </c>
      <c r="I248" s="202">
        <v>1008</v>
      </c>
      <c r="J248" s="221">
        <v>0.2100840336134453</v>
      </c>
      <c r="K248" s="195">
        <v>23</v>
      </c>
      <c r="L248" s="220">
        <v>-0.45238095238095233</v>
      </c>
      <c r="M248" s="202">
        <v>1414</v>
      </c>
      <c r="N248" s="221">
        <v>0.12669322709163344</v>
      </c>
      <c r="O248" s="195">
        <v>1139</v>
      </c>
      <c r="P248" s="220">
        <v>1.4247551202137165E-2</v>
      </c>
      <c r="Q248" s="202">
        <v>2553</v>
      </c>
      <c r="R248" s="221">
        <v>7.3591253153910907E-2</v>
      </c>
    </row>
    <row r="249" spans="2:18" ht="15" hidden="1" customHeight="1" outlineLevel="1">
      <c r="B249" s="63" t="s">
        <v>82</v>
      </c>
      <c r="C249" s="195">
        <v>22</v>
      </c>
      <c r="D249" s="220">
        <v>1</v>
      </c>
      <c r="E249" s="202">
        <v>34</v>
      </c>
      <c r="F249" s="221">
        <v>-0.10526315789473684</v>
      </c>
      <c r="G249" s="195">
        <v>412</v>
      </c>
      <c r="H249" s="220">
        <v>2.7431421446383997E-2</v>
      </c>
      <c r="I249" s="202">
        <v>767</v>
      </c>
      <c r="J249" s="221">
        <v>0.19656786271450866</v>
      </c>
      <c r="K249" s="195">
        <v>80</v>
      </c>
      <c r="L249" s="220">
        <v>0.21212121212121215</v>
      </c>
      <c r="M249" s="202">
        <v>1315</v>
      </c>
      <c r="N249" s="221">
        <v>0.13656006914433871</v>
      </c>
      <c r="O249" s="195">
        <v>1627</v>
      </c>
      <c r="P249" s="220">
        <v>0.34130255564715584</v>
      </c>
      <c r="Q249" s="202">
        <v>2942</v>
      </c>
      <c r="R249" s="221">
        <v>0.24135021097046416</v>
      </c>
    </row>
    <row r="250" spans="2:18" ht="15" hidden="1" customHeight="1" outlineLevel="1">
      <c r="B250" s="63" t="s">
        <v>81</v>
      </c>
      <c r="C250" s="195">
        <v>38</v>
      </c>
      <c r="D250" s="220">
        <v>2.1666666666666665</v>
      </c>
      <c r="E250" s="202">
        <v>73</v>
      </c>
      <c r="F250" s="221">
        <v>-5.1948051948051965E-2</v>
      </c>
      <c r="G250" s="195">
        <v>224</v>
      </c>
      <c r="H250" s="220">
        <v>-2.6086956521739091E-2</v>
      </c>
      <c r="I250" s="202">
        <v>595</v>
      </c>
      <c r="J250" s="221">
        <v>0.14203454894433776</v>
      </c>
      <c r="K250" s="195">
        <v>51</v>
      </c>
      <c r="L250" s="220">
        <v>-0.30136986301369861</v>
      </c>
      <c r="M250" s="202">
        <v>981</v>
      </c>
      <c r="N250" s="221">
        <v>7.4479737130339618E-2</v>
      </c>
      <c r="O250" s="195">
        <v>1571</v>
      </c>
      <c r="P250" s="220">
        <v>0.17414050822122573</v>
      </c>
      <c r="Q250" s="202">
        <v>2552</v>
      </c>
      <c r="R250" s="221">
        <v>0.13371834740115496</v>
      </c>
    </row>
    <row r="251" spans="2:18" ht="15" hidden="1" customHeight="1" outlineLevel="1">
      <c r="B251" s="63" t="s">
        <v>80</v>
      </c>
      <c r="C251" s="195">
        <v>18</v>
      </c>
      <c r="D251" s="220">
        <v>-9.9999999999999978E-2</v>
      </c>
      <c r="E251" s="202">
        <v>34</v>
      </c>
      <c r="F251" s="221">
        <v>-0.17073170731707321</v>
      </c>
      <c r="G251" s="195">
        <v>404</v>
      </c>
      <c r="H251" s="220">
        <v>0.11294765840220378</v>
      </c>
      <c r="I251" s="202">
        <v>821</v>
      </c>
      <c r="J251" s="221">
        <v>0.1645390070921986</v>
      </c>
      <c r="K251" s="195">
        <v>82</v>
      </c>
      <c r="L251" s="220">
        <v>0.17142857142857149</v>
      </c>
      <c r="M251" s="202">
        <v>1359</v>
      </c>
      <c r="N251" s="221">
        <v>0.13344453711426185</v>
      </c>
      <c r="O251" s="195">
        <v>2205</v>
      </c>
      <c r="P251" s="220">
        <v>0.39292482627921665</v>
      </c>
      <c r="Q251" s="202">
        <v>3564</v>
      </c>
      <c r="R251" s="221">
        <v>0.28109273903666421</v>
      </c>
    </row>
    <row r="252" spans="2:18" ht="15" hidden="1" customHeight="1" outlineLevel="1">
      <c r="B252" s="63" t="s">
        <v>79</v>
      </c>
      <c r="C252" s="195">
        <v>9</v>
      </c>
      <c r="D252" s="220">
        <v>-0.60869565217391308</v>
      </c>
      <c r="E252" s="202">
        <v>49</v>
      </c>
      <c r="F252" s="221">
        <v>-0.75621890547263682</v>
      </c>
      <c r="G252" s="195">
        <v>368</v>
      </c>
      <c r="H252" s="220">
        <v>-0.20173535791757047</v>
      </c>
      <c r="I252" s="202">
        <v>523</v>
      </c>
      <c r="J252" s="221">
        <v>-0.42527472527472532</v>
      </c>
      <c r="K252" s="195">
        <v>44</v>
      </c>
      <c r="L252" s="220">
        <v>-0.5268817204301075</v>
      </c>
      <c r="M252" s="202">
        <v>993</v>
      </c>
      <c r="N252" s="221">
        <v>-0.41172985781990523</v>
      </c>
      <c r="O252" s="195">
        <v>1659</v>
      </c>
      <c r="P252" s="220">
        <v>-0.23051948051948057</v>
      </c>
      <c r="Q252" s="202">
        <v>2652</v>
      </c>
      <c r="R252" s="221">
        <v>-0.31009365244536946</v>
      </c>
    </row>
    <row r="253" spans="2:18" collapsed="1">
      <c r="B253" s="227">
        <v>1993</v>
      </c>
      <c r="C253" s="228">
        <v>235</v>
      </c>
      <c r="D253" s="229">
        <v>0.38235294117647056</v>
      </c>
      <c r="E253" s="228">
        <v>955</v>
      </c>
      <c r="F253" s="229">
        <v>0.55284552845528445</v>
      </c>
      <c r="G253" s="228">
        <v>3670</v>
      </c>
      <c r="H253" s="229">
        <v>-0.16458001365809238</v>
      </c>
      <c r="I253" s="228">
        <v>9864</v>
      </c>
      <c r="J253" s="229">
        <v>9.6243609691042398E-2</v>
      </c>
      <c r="K253" s="228">
        <v>558</v>
      </c>
      <c r="L253" s="229">
        <v>-8.2236842105263164E-2</v>
      </c>
      <c r="M253" s="228">
        <v>15282</v>
      </c>
      <c r="N253" s="229">
        <v>3.3685064935064846E-2</v>
      </c>
      <c r="O253" s="228">
        <v>18889</v>
      </c>
      <c r="P253" s="229">
        <v>2.0971839360034661E-2</v>
      </c>
      <c r="Q253" s="228">
        <v>34171</v>
      </c>
      <c r="R253" s="229">
        <v>2.6618596965600094E-2</v>
      </c>
    </row>
    <row r="254" spans="2:18" ht="15" hidden="1" customHeight="1" outlineLevel="1">
      <c r="B254" s="63" t="s">
        <v>90</v>
      </c>
      <c r="C254" s="195">
        <v>24</v>
      </c>
      <c r="D254" s="220">
        <v>5</v>
      </c>
      <c r="E254" s="202">
        <v>75</v>
      </c>
      <c r="F254" s="221">
        <v>5.8181818181818183</v>
      </c>
      <c r="G254" s="195">
        <v>330</v>
      </c>
      <c r="H254" s="220">
        <v>-0.16666666666666663</v>
      </c>
      <c r="I254" s="202">
        <v>600</v>
      </c>
      <c r="J254" s="221">
        <v>-0.56363636363636371</v>
      </c>
      <c r="K254" s="195">
        <v>62</v>
      </c>
      <c r="L254" s="220">
        <v>-0.22499999999999998</v>
      </c>
      <c r="M254" s="202">
        <v>1091</v>
      </c>
      <c r="N254" s="221">
        <v>-0.41532690246516613</v>
      </c>
      <c r="O254" s="195">
        <v>1368</v>
      </c>
      <c r="P254" s="220">
        <v>-0.37987307343608345</v>
      </c>
      <c r="Q254" s="202">
        <v>2459</v>
      </c>
      <c r="R254" s="221">
        <v>-0.39611984282907664</v>
      </c>
    </row>
    <row r="255" spans="2:18" ht="15" hidden="1" customHeight="1" outlineLevel="1">
      <c r="B255" s="63" t="s">
        <v>89</v>
      </c>
      <c r="C255" s="195">
        <v>12</v>
      </c>
      <c r="D255" s="220">
        <v>1</v>
      </c>
      <c r="E255" s="202">
        <v>17</v>
      </c>
      <c r="F255" s="221">
        <v>0.7</v>
      </c>
      <c r="G255" s="195">
        <v>444</v>
      </c>
      <c r="H255" s="220">
        <v>0.41853035143769968</v>
      </c>
      <c r="I255" s="202">
        <v>831</v>
      </c>
      <c r="J255" s="221">
        <v>0.5191956124314443</v>
      </c>
      <c r="K255" s="195">
        <v>88</v>
      </c>
      <c r="L255" s="220">
        <v>0.49152542372881358</v>
      </c>
      <c r="M255" s="202">
        <v>1392</v>
      </c>
      <c r="N255" s="221">
        <v>0.48877005347593583</v>
      </c>
      <c r="O255" s="195">
        <v>1362</v>
      </c>
      <c r="P255" s="220">
        <v>-7.4099252209381405E-2</v>
      </c>
      <c r="Q255" s="202">
        <v>2754</v>
      </c>
      <c r="R255" s="221">
        <v>0.14463840399002503</v>
      </c>
    </row>
    <row r="256" spans="2:18" ht="15" hidden="1" customHeight="1" outlineLevel="1">
      <c r="B256" s="63" t="s">
        <v>88</v>
      </c>
      <c r="C256" s="195">
        <v>11</v>
      </c>
      <c r="D256" s="220" t="s">
        <v>143</v>
      </c>
      <c r="E256" s="202">
        <v>67</v>
      </c>
      <c r="F256" s="221">
        <v>3.4666666666666668</v>
      </c>
      <c r="G256" s="195">
        <v>377</v>
      </c>
      <c r="H256" s="220">
        <v>0.15290519877675846</v>
      </c>
      <c r="I256" s="202">
        <v>653</v>
      </c>
      <c r="J256" s="221">
        <v>-0.25371428571428567</v>
      </c>
      <c r="K256" s="195">
        <v>17</v>
      </c>
      <c r="L256" s="220">
        <v>-5.555555555555558E-2</v>
      </c>
      <c r="M256" s="202">
        <v>1125</v>
      </c>
      <c r="N256" s="221">
        <v>-8.9068825910931126E-2</v>
      </c>
      <c r="O256" s="195">
        <v>1628</v>
      </c>
      <c r="P256" s="220">
        <v>0.3784928027095682</v>
      </c>
      <c r="Q256" s="202">
        <v>2753</v>
      </c>
      <c r="R256" s="221">
        <v>0.13948675496688745</v>
      </c>
    </row>
    <row r="257" spans="2:18" ht="15" hidden="1" customHeight="1" outlineLevel="1">
      <c r="B257" s="63" t="s">
        <v>87</v>
      </c>
      <c r="C257" s="195">
        <v>10</v>
      </c>
      <c r="D257" s="220">
        <v>-0.67741935483870974</v>
      </c>
      <c r="E257" s="202">
        <v>70</v>
      </c>
      <c r="F257" s="221">
        <v>5.3636363636363633</v>
      </c>
      <c r="G257" s="195">
        <v>398</v>
      </c>
      <c r="H257" s="220">
        <v>0.16034985422740533</v>
      </c>
      <c r="I257" s="202">
        <v>727</v>
      </c>
      <c r="J257" s="221">
        <v>-0.31928838951310856</v>
      </c>
      <c r="K257" s="195">
        <v>13</v>
      </c>
      <c r="L257" s="220">
        <v>0</v>
      </c>
      <c r="M257" s="202">
        <v>1218</v>
      </c>
      <c r="N257" s="221">
        <v>-0.16916780354706684</v>
      </c>
      <c r="O257" s="195">
        <v>1300</v>
      </c>
      <c r="P257" s="220">
        <v>-5.0401753104455826E-2</v>
      </c>
      <c r="Q257" s="202">
        <v>2518</v>
      </c>
      <c r="R257" s="221">
        <v>-0.11181657848324511</v>
      </c>
    </row>
    <row r="258" spans="2:18" ht="15" hidden="1" customHeight="1" outlineLevel="1">
      <c r="B258" s="63" t="s">
        <v>86</v>
      </c>
      <c r="C258" s="195">
        <v>34</v>
      </c>
      <c r="D258" s="220" t="s">
        <v>143</v>
      </c>
      <c r="E258" s="202">
        <v>10</v>
      </c>
      <c r="F258" s="221">
        <v>1</v>
      </c>
      <c r="G258" s="195">
        <v>338</v>
      </c>
      <c r="H258" s="220">
        <v>-0.12435233160621761</v>
      </c>
      <c r="I258" s="202">
        <v>569</v>
      </c>
      <c r="J258" s="221">
        <v>-0.21947873799725648</v>
      </c>
      <c r="K258" s="195">
        <v>23</v>
      </c>
      <c r="L258" s="220">
        <v>3.5999999999999996</v>
      </c>
      <c r="M258" s="202">
        <v>974</v>
      </c>
      <c r="N258" s="221">
        <v>-0.13422222222222224</v>
      </c>
      <c r="O258" s="195">
        <v>1807</v>
      </c>
      <c r="P258" s="220">
        <v>0.80159521435692915</v>
      </c>
      <c r="Q258" s="202">
        <v>2781</v>
      </c>
      <c r="R258" s="221">
        <v>0.306860902255639</v>
      </c>
    </row>
    <row r="259" spans="2:18" ht="15" hidden="1" customHeight="1" outlineLevel="1">
      <c r="B259" s="63" t="s">
        <v>85</v>
      </c>
      <c r="C259" s="195">
        <v>3</v>
      </c>
      <c r="D259" s="220" t="s">
        <v>143</v>
      </c>
      <c r="E259" s="202">
        <v>7</v>
      </c>
      <c r="F259" s="221">
        <v>-0.125</v>
      </c>
      <c r="G259" s="195">
        <v>416</v>
      </c>
      <c r="H259" s="220">
        <v>-0.24909747292418771</v>
      </c>
      <c r="I259" s="202">
        <v>664</v>
      </c>
      <c r="J259" s="221">
        <v>-0.19806763285024154</v>
      </c>
      <c r="K259" s="195">
        <v>45</v>
      </c>
      <c r="L259" s="220">
        <v>6.5</v>
      </c>
      <c r="M259" s="202">
        <v>1135</v>
      </c>
      <c r="N259" s="221">
        <v>-0.18696275071633239</v>
      </c>
      <c r="O259" s="195">
        <v>2389</v>
      </c>
      <c r="P259" s="220">
        <v>0.96141215106732347</v>
      </c>
      <c r="Q259" s="202">
        <v>3524</v>
      </c>
      <c r="R259" s="221">
        <v>0.34812547819433814</v>
      </c>
    </row>
    <row r="260" spans="2:18" ht="15" hidden="1" customHeight="1" outlineLevel="1">
      <c r="B260" s="63" t="s">
        <v>84</v>
      </c>
      <c r="C260" s="195">
        <v>0</v>
      </c>
      <c r="D260" s="220">
        <v>-1</v>
      </c>
      <c r="E260" s="202">
        <v>6</v>
      </c>
      <c r="F260" s="221">
        <v>2</v>
      </c>
      <c r="G260" s="195">
        <v>271</v>
      </c>
      <c r="H260" s="220">
        <v>-0.46230158730158732</v>
      </c>
      <c r="I260" s="202">
        <v>1344</v>
      </c>
      <c r="J260" s="221">
        <v>0.61732851985559556</v>
      </c>
      <c r="K260" s="195">
        <v>16</v>
      </c>
      <c r="L260" s="220">
        <v>-0.44827586206896552</v>
      </c>
      <c r="M260" s="202">
        <v>1637</v>
      </c>
      <c r="N260" s="221">
        <v>0.19227967953386749</v>
      </c>
      <c r="O260" s="195">
        <v>1234</v>
      </c>
      <c r="P260" s="220">
        <v>-0.16111488783140726</v>
      </c>
      <c r="Q260" s="202">
        <v>2871</v>
      </c>
      <c r="R260" s="221">
        <v>9.493670886076E-3</v>
      </c>
    </row>
    <row r="261" spans="2:18" ht="15" hidden="1" customHeight="1" outlineLevel="1">
      <c r="B261" s="63" t="s">
        <v>83</v>
      </c>
      <c r="C261" s="195">
        <v>10</v>
      </c>
      <c r="D261" s="220" t="s">
        <v>143</v>
      </c>
      <c r="E261" s="202">
        <v>6</v>
      </c>
      <c r="F261" s="221">
        <v>0</v>
      </c>
      <c r="G261" s="195">
        <v>364</v>
      </c>
      <c r="H261" s="220">
        <v>6.7448680351906098E-2</v>
      </c>
      <c r="I261" s="202">
        <v>833</v>
      </c>
      <c r="J261" s="221">
        <v>-3.4762456546929332E-2</v>
      </c>
      <c r="K261" s="195">
        <v>42</v>
      </c>
      <c r="L261" s="220">
        <v>-0.20754716981132071</v>
      </c>
      <c r="M261" s="202">
        <v>1255</v>
      </c>
      <c r="N261" s="221">
        <v>-6.3341250989706888E-3</v>
      </c>
      <c r="O261" s="195">
        <v>1123</v>
      </c>
      <c r="P261" s="220">
        <v>-4.0170940170940139E-2</v>
      </c>
      <c r="Q261" s="202">
        <v>2378</v>
      </c>
      <c r="R261" s="221">
        <v>-2.2605836415947378E-2</v>
      </c>
    </row>
    <row r="262" spans="2:18" ht="15" hidden="1" customHeight="1" outlineLevel="1">
      <c r="B262" s="63" t="s">
        <v>82</v>
      </c>
      <c r="C262" s="195">
        <v>11</v>
      </c>
      <c r="D262" s="220" t="s">
        <v>143</v>
      </c>
      <c r="E262" s="202">
        <v>38</v>
      </c>
      <c r="F262" s="221">
        <v>3.75</v>
      </c>
      <c r="G262" s="195">
        <v>401</v>
      </c>
      <c r="H262" s="220">
        <v>0.21884498480243164</v>
      </c>
      <c r="I262" s="202">
        <v>641</v>
      </c>
      <c r="J262" s="221">
        <v>6.8333333333333357E-2</v>
      </c>
      <c r="K262" s="195">
        <v>66</v>
      </c>
      <c r="L262" s="220">
        <v>0.26923076923076916</v>
      </c>
      <c r="M262" s="202">
        <v>1157</v>
      </c>
      <c r="N262" s="221">
        <v>0.16986855409504553</v>
      </c>
      <c r="O262" s="195">
        <v>1213</v>
      </c>
      <c r="P262" s="220">
        <v>0.1454202077431539</v>
      </c>
      <c r="Q262" s="202">
        <v>2370</v>
      </c>
      <c r="R262" s="221">
        <v>0.1572265625</v>
      </c>
    </row>
    <row r="263" spans="2:18" ht="15" hidden="1" customHeight="1" outlineLevel="1">
      <c r="B263" s="63" t="s">
        <v>81</v>
      </c>
      <c r="C263" s="195">
        <v>12</v>
      </c>
      <c r="D263" s="220" t="s">
        <v>143</v>
      </c>
      <c r="E263" s="202">
        <v>77</v>
      </c>
      <c r="F263" s="221">
        <v>24.666666666666668</v>
      </c>
      <c r="G263" s="195">
        <v>230</v>
      </c>
      <c r="H263" s="220">
        <v>-0.20138888888888884</v>
      </c>
      <c r="I263" s="202">
        <v>521</v>
      </c>
      <c r="J263" s="221">
        <v>0.39678284182305634</v>
      </c>
      <c r="K263" s="195">
        <v>73</v>
      </c>
      <c r="L263" s="220">
        <v>0.35185185185185186</v>
      </c>
      <c r="M263" s="202">
        <v>913</v>
      </c>
      <c r="N263" s="221">
        <v>0.27158774373259043</v>
      </c>
      <c r="O263" s="195">
        <v>1338</v>
      </c>
      <c r="P263" s="220">
        <v>0.64778325123152714</v>
      </c>
      <c r="Q263" s="202">
        <v>2251</v>
      </c>
      <c r="R263" s="221">
        <v>0.47124183006535958</v>
      </c>
    </row>
    <row r="264" spans="2:18" ht="15" hidden="1" customHeight="1" outlineLevel="1">
      <c r="B264" s="63" t="s">
        <v>80</v>
      </c>
      <c r="C264" s="195">
        <v>20</v>
      </c>
      <c r="D264" s="220" t="s">
        <v>143</v>
      </c>
      <c r="E264" s="202">
        <v>41</v>
      </c>
      <c r="F264" s="221">
        <v>9.25</v>
      </c>
      <c r="G264" s="195">
        <v>363</v>
      </c>
      <c r="H264" s="220">
        <v>0.11349693251533743</v>
      </c>
      <c r="I264" s="202">
        <v>705</v>
      </c>
      <c r="J264" s="221">
        <v>5.7061340941511052E-3</v>
      </c>
      <c r="K264" s="195">
        <v>70</v>
      </c>
      <c r="L264" s="220">
        <v>1.0588235294117645</v>
      </c>
      <c r="M264" s="202">
        <v>1199</v>
      </c>
      <c r="N264" s="221">
        <v>0.12582159624413136</v>
      </c>
      <c r="O264" s="195">
        <v>1583</v>
      </c>
      <c r="P264" s="220">
        <v>0.80914285714285716</v>
      </c>
      <c r="Q264" s="202">
        <v>2782</v>
      </c>
      <c r="R264" s="221">
        <v>0.43402061855670104</v>
      </c>
    </row>
    <row r="265" spans="2:18" ht="15" hidden="1" customHeight="1" outlineLevel="1">
      <c r="B265" s="63" t="s">
        <v>79</v>
      </c>
      <c r="C265" s="195">
        <v>23</v>
      </c>
      <c r="D265" s="220">
        <v>6.666666666666667</v>
      </c>
      <c r="E265" s="202">
        <v>201</v>
      </c>
      <c r="F265" s="221">
        <v>5.0909090909090908</v>
      </c>
      <c r="G265" s="195">
        <v>461</v>
      </c>
      <c r="H265" s="220">
        <v>0.39696969696969697</v>
      </c>
      <c r="I265" s="202">
        <v>910</v>
      </c>
      <c r="J265" s="221">
        <v>1.5779036827195467</v>
      </c>
      <c r="K265" s="195">
        <v>93</v>
      </c>
      <c r="L265" s="220">
        <v>1.4473684210526314</v>
      </c>
      <c r="M265" s="202">
        <v>1688</v>
      </c>
      <c r="N265" s="221">
        <v>1.2298546895640685</v>
      </c>
      <c r="O265" s="195">
        <v>2156</v>
      </c>
      <c r="P265" s="220">
        <v>0.54885057471264376</v>
      </c>
      <c r="Q265" s="202">
        <v>3844</v>
      </c>
      <c r="R265" s="221">
        <v>0.7887389483480689</v>
      </c>
    </row>
    <row r="266" spans="2:18" collapsed="1">
      <c r="B266" s="227">
        <v>1992</v>
      </c>
      <c r="C266" s="228">
        <v>170</v>
      </c>
      <c r="D266" s="229">
        <v>2.3333333333333335</v>
      </c>
      <c r="E266" s="228">
        <v>615</v>
      </c>
      <c r="F266" s="229">
        <v>4.3017241379310347</v>
      </c>
      <c r="G266" s="228">
        <v>4393</v>
      </c>
      <c r="H266" s="229">
        <v>-9.9166103222898538E-3</v>
      </c>
      <c r="I266" s="228">
        <v>8998</v>
      </c>
      <c r="J266" s="229">
        <v>-1.5859127201137468E-2</v>
      </c>
      <c r="K266" s="228">
        <v>608</v>
      </c>
      <c r="L266" s="229">
        <v>0.37868480725623588</v>
      </c>
      <c r="M266" s="228">
        <v>14784</v>
      </c>
      <c r="N266" s="229">
        <v>4.2007330138144949E-2</v>
      </c>
      <c r="O266" s="228">
        <v>18501</v>
      </c>
      <c r="P266" s="229">
        <v>0.21501280619951402</v>
      </c>
      <c r="Q266" s="228">
        <v>33285</v>
      </c>
      <c r="R266" s="229">
        <v>0.13156552779194297</v>
      </c>
    </row>
    <row r="267" spans="2:18" ht="15" hidden="1" customHeight="1" outlineLevel="1">
      <c r="B267" s="63" t="s">
        <v>90</v>
      </c>
      <c r="C267" s="195">
        <v>4</v>
      </c>
      <c r="D267" s="220">
        <v>-0.6</v>
      </c>
      <c r="E267" s="202">
        <v>11</v>
      </c>
      <c r="F267" s="221">
        <v>4.5</v>
      </c>
      <c r="G267" s="195">
        <v>396</v>
      </c>
      <c r="H267" s="220">
        <v>0.14121037463976949</v>
      </c>
      <c r="I267" s="202">
        <v>1375</v>
      </c>
      <c r="J267" s="221">
        <v>1.1894904458598727</v>
      </c>
      <c r="K267" s="195">
        <v>80</v>
      </c>
      <c r="L267" s="220">
        <v>0.63265306122448983</v>
      </c>
      <c r="M267" s="202">
        <v>1866</v>
      </c>
      <c r="N267" s="221">
        <v>0.80115830115830122</v>
      </c>
      <c r="O267" s="195">
        <v>2206</v>
      </c>
      <c r="P267" s="220">
        <v>1.9770580296896085</v>
      </c>
      <c r="Q267" s="202">
        <v>4072</v>
      </c>
      <c r="R267" s="221">
        <v>1.2915025323579066</v>
      </c>
    </row>
    <row r="268" spans="2:18" ht="15" hidden="1" customHeight="1" outlineLevel="1">
      <c r="B268" s="63" t="s">
        <v>89</v>
      </c>
      <c r="C268" s="195">
        <v>6</v>
      </c>
      <c r="D268" s="220">
        <v>0.19999999999999996</v>
      </c>
      <c r="E268" s="202">
        <v>10</v>
      </c>
      <c r="F268" s="221">
        <v>-0.85074626865671643</v>
      </c>
      <c r="G268" s="195">
        <v>313</v>
      </c>
      <c r="H268" s="220">
        <v>-0.18489583333333337</v>
      </c>
      <c r="I268" s="202">
        <v>547</v>
      </c>
      <c r="J268" s="221">
        <v>-0.34647550776583036</v>
      </c>
      <c r="K268" s="195">
        <v>59</v>
      </c>
      <c r="L268" s="220">
        <v>1.6818181818181817</v>
      </c>
      <c r="M268" s="202">
        <v>935</v>
      </c>
      <c r="N268" s="221">
        <v>-0.28897338403041828</v>
      </c>
      <c r="O268" s="195">
        <v>1471</v>
      </c>
      <c r="P268" s="220">
        <v>0.55496828752642702</v>
      </c>
      <c r="Q268" s="202">
        <v>2406</v>
      </c>
      <c r="R268" s="221">
        <v>6.4130915524104326E-2</v>
      </c>
    </row>
    <row r="269" spans="2:18" ht="15" hidden="1" customHeight="1" outlineLevel="1">
      <c r="B269" s="63" t="s">
        <v>88</v>
      </c>
      <c r="C269" s="195">
        <v>0</v>
      </c>
      <c r="D269" s="220">
        <v>-1</v>
      </c>
      <c r="E269" s="202">
        <v>15</v>
      </c>
      <c r="F269" s="221">
        <v>1.5</v>
      </c>
      <c r="G269" s="195">
        <v>327</v>
      </c>
      <c r="H269" s="220">
        <v>-5.2173913043478293E-2</v>
      </c>
      <c r="I269" s="202">
        <v>875</v>
      </c>
      <c r="J269" s="221">
        <v>0.52173913043478271</v>
      </c>
      <c r="K269" s="195">
        <v>18</v>
      </c>
      <c r="L269" s="220">
        <v>-0.73913043478260865</v>
      </c>
      <c r="M269" s="202">
        <v>1235</v>
      </c>
      <c r="N269" s="221">
        <v>0.22641509433962259</v>
      </c>
      <c r="O269" s="195">
        <v>1181</v>
      </c>
      <c r="P269" s="220">
        <v>0.80030487804878048</v>
      </c>
      <c r="Q269" s="202">
        <v>2416</v>
      </c>
      <c r="R269" s="221">
        <v>0.45279615153337338</v>
      </c>
    </row>
    <row r="270" spans="2:18" ht="15" hidden="1" customHeight="1" outlineLevel="1">
      <c r="B270" s="63" t="s">
        <v>87</v>
      </c>
      <c r="C270" s="195">
        <v>31</v>
      </c>
      <c r="D270" s="220">
        <v>0.82352941176470584</v>
      </c>
      <c r="E270" s="202">
        <v>11</v>
      </c>
      <c r="F270" s="221">
        <v>0.83333333333333326</v>
      </c>
      <c r="G270" s="195">
        <v>343</v>
      </c>
      <c r="H270" s="220">
        <v>-0.19103773584905659</v>
      </c>
      <c r="I270" s="202">
        <v>1068</v>
      </c>
      <c r="J270" s="221">
        <v>0.31042944785276072</v>
      </c>
      <c r="K270" s="195">
        <v>13</v>
      </c>
      <c r="L270" s="220">
        <v>0</v>
      </c>
      <c r="M270" s="202">
        <v>1466</v>
      </c>
      <c r="N270" s="221">
        <v>0.14980392156862754</v>
      </c>
      <c r="O270" s="195">
        <v>1369</v>
      </c>
      <c r="P270" s="220">
        <v>0.34084231145935351</v>
      </c>
      <c r="Q270" s="202">
        <v>2835</v>
      </c>
      <c r="R270" s="221">
        <v>0.23475609756097571</v>
      </c>
    </row>
    <row r="271" spans="2:18" ht="15" hidden="1" customHeight="1" outlineLevel="1">
      <c r="B271" s="63" t="s">
        <v>86</v>
      </c>
      <c r="C271" s="195">
        <v>0</v>
      </c>
      <c r="D271" s="220">
        <v>-1</v>
      </c>
      <c r="E271" s="202">
        <v>5</v>
      </c>
      <c r="F271" s="221">
        <v>-0.5</v>
      </c>
      <c r="G271" s="195">
        <v>386</v>
      </c>
      <c r="H271" s="220">
        <v>0.38848920863309355</v>
      </c>
      <c r="I271" s="202">
        <v>729</v>
      </c>
      <c r="J271" s="221">
        <v>-0.24377593360995853</v>
      </c>
      <c r="K271" s="195">
        <v>5</v>
      </c>
      <c r="L271" s="220">
        <v>-0.93333333333333335</v>
      </c>
      <c r="M271" s="202">
        <v>1125</v>
      </c>
      <c r="N271" s="221">
        <v>-0.16543026706231456</v>
      </c>
      <c r="O271" s="195">
        <v>1003</v>
      </c>
      <c r="P271" s="220">
        <v>0.22019464720194648</v>
      </c>
      <c r="Q271" s="202">
        <v>2128</v>
      </c>
      <c r="R271" s="221">
        <v>-1.9354838709677469E-2</v>
      </c>
    </row>
    <row r="272" spans="2:18" ht="15" hidden="1" customHeight="1" outlineLevel="1">
      <c r="B272" s="63" t="s">
        <v>85</v>
      </c>
      <c r="C272" s="195">
        <v>0</v>
      </c>
      <c r="D272" s="220" t="s">
        <v>143</v>
      </c>
      <c r="E272" s="202">
        <v>8</v>
      </c>
      <c r="F272" s="221">
        <v>0.33333333333333326</v>
      </c>
      <c r="G272" s="195">
        <v>554</v>
      </c>
      <c r="H272" s="220">
        <v>0.48128342245989297</v>
      </c>
      <c r="I272" s="202">
        <v>828</v>
      </c>
      <c r="J272" s="221">
        <v>0.35737704918032787</v>
      </c>
      <c r="K272" s="195">
        <v>6</v>
      </c>
      <c r="L272" s="220">
        <v>-0.6</v>
      </c>
      <c r="M272" s="202">
        <v>1396</v>
      </c>
      <c r="N272" s="221">
        <v>0.38905472636815919</v>
      </c>
      <c r="O272" s="195">
        <v>1218</v>
      </c>
      <c r="P272" s="220">
        <v>-0.11094890510948907</v>
      </c>
      <c r="Q272" s="202">
        <v>2614</v>
      </c>
      <c r="R272" s="221">
        <v>0.10063157894736841</v>
      </c>
    </row>
    <row r="273" spans="2:18" ht="15" hidden="1" customHeight="1" outlineLevel="1">
      <c r="B273" s="63" t="s">
        <v>84</v>
      </c>
      <c r="C273" s="195">
        <v>7</v>
      </c>
      <c r="D273" s="220" t="s">
        <v>143</v>
      </c>
      <c r="E273" s="202">
        <v>2</v>
      </c>
      <c r="F273" s="221">
        <v>0</v>
      </c>
      <c r="G273" s="195">
        <v>504</v>
      </c>
      <c r="H273" s="220">
        <v>0.53191489361702127</v>
      </c>
      <c r="I273" s="202">
        <v>831</v>
      </c>
      <c r="J273" s="221">
        <v>-0.22841225626740946</v>
      </c>
      <c r="K273" s="195">
        <v>29</v>
      </c>
      <c r="L273" s="220">
        <v>1.4166666666666665</v>
      </c>
      <c r="M273" s="202">
        <v>1373</v>
      </c>
      <c r="N273" s="221">
        <v>-3.3098591549295731E-2</v>
      </c>
      <c r="O273" s="195">
        <v>1471</v>
      </c>
      <c r="P273" s="220">
        <v>0.52435233160621753</v>
      </c>
      <c r="Q273" s="202">
        <v>2844</v>
      </c>
      <c r="R273" s="221">
        <v>0.1924528301886792</v>
      </c>
    </row>
    <row r="274" spans="2:18" ht="15" hidden="1" customHeight="1" outlineLevel="1">
      <c r="B274" s="63" t="s">
        <v>83</v>
      </c>
      <c r="C274" s="195">
        <v>0</v>
      </c>
      <c r="D274" s="220">
        <v>-1</v>
      </c>
      <c r="E274" s="202">
        <v>6</v>
      </c>
      <c r="F274" s="221">
        <v>0.5</v>
      </c>
      <c r="G274" s="195">
        <v>341</v>
      </c>
      <c r="H274" s="220">
        <v>5.5727554179566541E-2</v>
      </c>
      <c r="I274" s="202">
        <v>863</v>
      </c>
      <c r="J274" s="221">
        <v>0.32361963190184051</v>
      </c>
      <c r="K274" s="195">
        <v>53</v>
      </c>
      <c r="L274" s="220">
        <v>6.5714285714285712</v>
      </c>
      <c r="M274" s="202">
        <v>1263</v>
      </c>
      <c r="N274" s="221">
        <v>0.27447023208879928</v>
      </c>
      <c r="O274" s="195">
        <v>1170</v>
      </c>
      <c r="P274" s="220">
        <v>0.58751696065128911</v>
      </c>
      <c r="Q274" s="202">
        <v>2433</v>
      </c>
      <c r="R274" s="221">
        <v>0.40798611111111116</v>
      </c>
    </row>
    <row r="275" spans="2:18" ht="15" hidden="1" customHeight="1" outlineLevel="1">
      <c r="B275" s="63" t="s">
        <v>82</v>
      </c>
      <c r="C275" s="195">
        <v>0</v>
      </c>
      <c r="D275" s="220">
        <v>-1</v>
      </c>
      <c r="E275" s="202">
        <v>8</v>
      </c>
      <c r="F275" s="221">
        <v>-0.80487804878048785</v>
      </c>
      <c r="G275" s="195">
        <v>329</v>
      </c>
      <c r="H275" s="220">
        <v>-2.9498525073746285E-2</v>
      </c>
      <c r="I275" s="202">
        <v>600</v>
      </c>
      <c r="J275" s="221">
        <v>0.11731843575418988</v>
      </c>
      <c r="K275" s="195">
        <v>52</v>
      </c>
      <c r="L275" s="220">
        <v>0.73333333333333339</v>
      </c>
      <c r="M275" s="202">
        <v>989</v>
      </c>
      <c r="N275" s="221">
        <v>3.5602094240837712E-2</v>
      </c>
      <c r="O275" s="195">
        <v>1059</v>
      </c>
      <c r="P275" s="220">
        <v>0.38976377952755903</v>
      </c>
      <c r="Q275" s="202">
        <v>2048</v>
      </c>
      <c r="R275" s="221">
        <v>0.19277810133954576</v>
      </c>
    </row>
    <row r="276" spans="2:18" ht="15" hidden="1" customHeight="1" outlineLevel="1">
      <c r="B276" s="63" t="s">
        <v>81</v>
      </c>
      <c r="C276" s="195">
        <v>0</v>
      </c>
      <c r="D276" s="220">
        <v>-1</v>
      </c>
      <c r="E276" s="202">
        <v>3</v>
      </c>
      <c r="F276" s="221">
        <v>-0.91666666666666663</v>
      </c>
      <c r="G276" s="195">
        <v>288</v>
      </c>
      <c r="H276" s="220">
        <v>0.56521739130434789</v>
      </c>
      <c r="I276" s="202">
        <v>373</v>
      </c>
      <c r="J276" s="221">
        <v>-0.3267148014440433</v>
      </c>
      <c r="K276" s="195">
        <v>54</v>
      </c>
      <c r="L276" s="220">
        <v>3.1538461538461542</v>
      </c>
      <c r="M276" s="202">
        <v>718</v>
      </c>
      <c r="N276" s="221">
        <v>-9.228824273072056E-2</v>
      </c>
      <c r="O276" s="195">
        <v>812</v>
      </c>
      <c r="P276" s="220">
        <v>2.7848101265822711E-2</v>
      </c>
      <c r="Q276" s="202">
        <v>1530</v>
      </c>
      <c r="R276" s="221">
        <v>-3.2258064516129004E-2</v>
      </c>
    </row>
    <row r="277" spans="2:18" ht="15" hidden="1" customHeight="1" outlineLevel="1">
      <c r="B277" s="63" t="s">
        <v>80</v>
      </c>
      <c r="C277" s="195">
        <v>0</v>
      </c>
      <c r="D277" s="220">
        <v>-1</v>
      </c>
      <c r="E277" s="202">
        <v>4</v>
      </c>
      <c r="F277" s="221">
        <v>-0.6</v>
      </c>
      <c r="G277" s="195">
        <v>326</v>
      </c>
      <c r="H277" s="220">
        <v>0.16014234875444844</v>
      </c>
      <c r="I277" s="202">
        <v>701</v>
      </c>
      <c r="J277" s="221">
        <v>0.30540037243947848</v>
      </c>
      <c r="K277" s="195">
        <v>34</v>
      </c>
      <c r="L277" s="220">
        <v>-0.34615384615384615</v>
      </c>
      <c r="M277" s="202">
        <v>1065</v>
      </c>
      <c r="N277" s="221">
        <v>0.20611551528878813</v>
      </c>
      <c r="O277" s="195">
        <v>875</v>
      </c>
      <c r="P277" s="220">
        <v>0.23762376237623761</v>
      </c>
      <c r="Q277" s="202">
        <v>1940</v>
      </c>
      <c r="R277" s="221">
        <v>0.22012578616352196</v>
      </c>
    </row>
    <row r="278" spans="2:18" ht="15" hidden="1" customHeight="1" outlineLevel="1">
      <c r="B278" s="63" t="s">
        <v>79</v>
      </c>
      <c r="C278" s="195">
        <v>3</v>
      </c>
      <c r="D278" s="220">
        <v>-0.25</v>
      </c>
      <c r="E278" s="202">
        <v>33</v>
      </c>
      <c r="F278" s="221">
        <v>1.5384615384615383</v>
      </c>
      <c r="G278" s="195">
        <v>330</v>
      </c>
      <c r="H278" s="220">
        <v>0.36929460580912865</v>
      </c>
      <c r="I278" s="202">
        <v>353</v>
      </c>
      <c r="J278" s="221">
        <v>-0.23758099352051831</v>
      </c>
      <c r="K278" s="195">
        <v>38</v>
      </c>
      <c r="L278" s="220">
        <v>2.4545454545454546</v>
      </c>
      <c r="M278" s="202">
        <v>757</v>
      </c>
      <c r="N278" s="221">
        <v>3.4153005464480968E-2</v>
      </c>
      <c r="O278" s="195">
        <v>1392</v>
      </c>
      <c r="P278" s="220">
        <v>0.81723237597911225</v>
      </c>
      <c r="Q278" s="202">
        <v>2149</v>
      </c>
      <c r="R278" s="221">
        <v>0.43457943925233655</v>
      </c>
    </row>
    <row r="279" spans="2:18" collapsed="1">
      <c r="B279" s="227">
        <v>1991</v>
      </c>
      <c r="C279" s="228">
        <v>51</v>
      </c>
      <c r="D279" s="229">
        <v>-0.4269662921348315</v>
      </c>
      <c r="E279" s="228">
        <v>116</v>
      </c>
      <c r="F279" s="229">
        <v>-0.4285714285714286</v>
      </c>
      <c r="G279" s="228">
        <v>4437</v>
      </c>
      <c r="H279" s="229">
        <v>0.15276695245518312</v>
      </c>
      <c r="I279" s="228">
        <v>9143</v>
      </c>
      <c r="J279" s="229">
        <v>0.10837677294217474</v>
      </c>
      <c r="K279" s="228">
        <v>441</v>
      </c>
      <c r="L279" s="229">
        <v>0.19836956521739135</v>
      </c>
      <c r="M279" s="228">
        <v>14188</v>
      </c>
      <c r="N279" s="229">
        <v>0.11208653393948897</v>
      </c>
      <c r="O279" s="228">
        <v>15227</v>
      </c>
      <c r="P279" s="229">
        <v>0.4807935427404455</v>
      </c>
      <c r="Q279" s="228">
        <v>29415</v>
      </c>
      <c r="R279" s="229">
        <v>0.27663729872835385</v>
      </c>
    </row>
    <row r="280" spans="2:18" ht="15" hidden="1" customHeight="1" outlineLevel="1">
      <c r="B280" s="63" t="s">
        <v>90</v>
      </c>
      <c r="C280" s="195">
        <v>10</v>
      </c>
      <c r="D280" s="220">
        <v>9</v>
      </c>
      <c r="E280" s="202">
        <v>2</v>
      </c>
      <c r="F280" s="221">
        <v>-0.97297297297297303</v>
      </c>
      <c r="G280" s="195">
        <v>347</v>
      </c>
      <c r="H280" s="220">
        <v>0.25270758122743686</v>
      </c>
      <c r="I280" s="202">
        <v>628</v>
      </c>
      <c r="J280" s="221">
        <v>0.16512059369202237</v>
      </c>
      <c r="K280" s="195">
        <v>49</v>
      </c>
      <c r="L280" s="220">
        <v>2.5</v>
      </c>
      <c r="M280" s="202">
        <v>1036</v>
      </c>
      <c r="N280" s="221">
        <v>0.14475138121546971</v>
      </c>
      <c r="O280" s="195">
        <v>741</v>
      </c>
      <c r="P280" s="220">
        <v>-0.21086261980830667</v>
      </c>
      <c r="Q280" s="202">
        <v>1777</v>
      </c>
      <c r="R280" s="221">
        <v>-3.6334056399132342E-2</v>
      </c>
    </row>
    <row r="281" spans="2:18" ht="15" hidden="1" customHeight="1" outlineLevel="1">
      <c r="B281" s="63" t="s">
        <v>89</v>
      </c>
      <c r="C281" s="195">
        <v>5</v>
      </c>
      <c r="D281" s="220">
        <v>-0.375</v>
      </c>
      <c r="E281" s="202">
        <v>67</v>
      </c>
      <c r="F281" s="221">
        <v>1.09375</v>
      </c>
      <c r="G281" s="195">
        <v>384</v>
      </c>
      <c r="H281" s="220">
        <v>0.39130434782608692</v>
      </c>
      <c r="I281" s="202">
        <v>837</v>
      </c>
      <c r="J281" s="221">
        <v>0.42832764505119458</v>
      </c>
      <c r="K281" s="195">
        <v>22</v>
      </c>
      <c r="L281" s="220">
        <v>-0.12</v>
      </c>
      <c r="M281" s="202">
        <v>1315</v>
      </c>
      <c r="N281" s="221">
        <v>0.41855447680690405</v>
      </c>
      <c r="O281" s="195">
        <v>946</v>
      </c>
      <c r="P281" s="220">
        <v>0.28010825439783482</v>
      </c>
      <c r="Q281" s="202">
        <v>2261</v>
      </c>
      <c r="R281" s="221">
        <v>0.35714285714285721</v>
      </c>
    </row>
    <row r="282" spans="2:18" ht="15" hidden="1" customHeight="1" outlineLevel="1">
      <c r="B282" s="63" t="s">
        <v>88</v>
      </c>
      <c r="C282" s="195">
        <v>12</v>
      </c>
      <c r="D282" s="220">
        <v>0</v>
      </c>
      <c r="E282" s="202">
        <v>6</v>
      </c>
      <c r="F282" s="221">
        <v>2</v>
      </c>
      <c r="G282" s="195">
        <v>345</v>
      </c>
      <c r="H282" s="220">
        <v>0.57534246575342474</v>
      </c>
      <c r="I282" s="202">
        <v>575</v>
      </c>
      <c r="J282" s="221">
        <v>-0.16424418604651159</v>
      </c>
      <c r="K282" s="195">
        <v>69</v>
      </c>
      <c r="L282" s="220">
        <v>0.13114754098360648</v>
      </c>
      <c r="M282" s="202">
        <v>1007</v>
      </c>
      <c r="N282" s="221">
        <v>2.5458248472504996E-2</v>
      </c>
      <c r="O282" s="195">
        <v>656</v>
      </c>
      <c r="P282" s="220">
        <v>9.3333333333333268E-2</v>
      </c>
      <c r="Q282" s="202">
        <v>1663</v>
      </c>
      <c r="R282" s="221">
        <v>5.1201011378002592E-2</v>
      </c>
    </row>
    <row r="283" spans="2:18" ht="15" hidden="1" customHeight="1" outlineLevel="1">
      <c r="B283" s="63" t="s">
        <v>87</v>
      </c>
      <c r="C283" s="195">
        <v>17</v>
      </c>
      <c r="D283" s="220">
        <v>0.21428571428571419</v>
      </c>
      <c r="E283" s="202">
        <v>6</v>
      </c>
      <c r="F283" s="221">
        <v>-0.45454545454545459</v>
      </c>
      <c r="G283" s="195">
        <v>424</v>
      </c>
      <c r="H283" s="220">
        <v>0.64341085271317833</v>
      </c>
      <c r="I283" s="202">
        <v>815</v>
      </c>
      <c r="J283" s="221">
        <v>0.35833333333333339</v>
      </c>
      <c r="K283" s="195">
        <v>13</v>
      </c>
      <c r="L283" s="220">
        <v>-0.31578947368421051</v>
      </c>
      <c r="M283" s="202">
        <v>1275</v>
      </c>
      <c r="N283" s="221">
        <v>0.41352549889135259</v>
      </c>
      <c r="O283" s="195">
        <v>1021</v>
      </c>
      <c r="P283" s="220">
        <v>-2.9296875E-3</v>
      </c>
      <c r="Q283" s="202">
        <v>2296</v>
      </c>
      <c r="R283" s="221">
        <v>0.19210799584631366</v>
      </c>
    </row>
    <row r="284" spans="2:18" ht="15" hidden="1" customHeight="1" outlineLevel="1">
      <c r="B284" s="63" t="s">
        <v>86</v>
      </c>
      <c r="C284" s="195">
        <v>21</v>
      </c>
      <c r="D284" s="220">
        <v>1.625</v>
      </c>
      <c r="E284" s="202">
        <v>10</v>
      </c>
      <c r="F284" s="221">
        <v>-0.95850622406639008</v>
      </c>
      <c r="G284" s="195">
        <v>278</v>
      </c>
      <c r="H284" s="220">
        <v>2.583025830258312E-2</v>
      </c>
      <c r="I284" s="202">
        <v>964</v>
      </c>
      <c r="J284" s="221">
        <v>0.74007220216606506</v>
      </c>
      <c r="K284" s="195">
        <v>75</v>
      </c>
      <c r="L284" s="220">
        <v>4.7692307692307692</v>
      </c>
      <c r="M284" s="202">
        <v>1348</v>
      </c>
      <c r="N284" s="221">
        <v>0.24011039558417657</v>
      </c>
      <c r="O284" s="195">
        <v>822</v>
      </c>
      <c r="P284" s="220">
        <v>-0.22525918944392087</v>
      </c>
      <c r="Q284" s="202">
        <v>2170</v>
      </c>
      <c r="R284" s="221">
        <v>1.0242085661080091E-2</v>
      </c>
    </row>
    <row r="285" spans="2:18" ht="15" hidden="1" customHeight="1" outlineLevel="1">
      <c r="B285" s="63" t="s">
        <v>85</v>
      </c>
      <c r="C285" s="195">
        <v>0</v>
      </c>
      <c r="D285" s="220">
        <v>-1</v>
      </c>
      <c r="E285" s="202">
        <v>6</v>
      </c>
      <c r="F285" s="221">
        <v>-0.4</v>
      </c>
      <c r="G285" s="195">
        <v>374</v>
      </c>
      <c r="H285" s="220">
        <v>0.50806451612903225</v>
      </c>
      <c r="I285" s="202">
        <v>610</v>
      </c>
      <c r="J285" s="221">
        <v>-2.5559105431309903E-2</v>
      </c>
      <c r="K285" s="195">
        <v>15</v>
      </c>
      <c r="L285" s="220">
        <v>0.875</v>
      </c>
      <c r="M285" s="202">
        <v>1005</v>
      </c>
      <c r="N285" s="221">
        <v>0.1166666666666667</v>
      </c>
      <c r="O285" s="195">
        <v>1370</v>
      </c>
      <c r="P285" s="220">
        <v>0.14644351464435146</v>
      </c>
      <c r="Q285" s="202">
        <v>2375</v>
      </c>
      <c r="R285" s="221">
        <v>0.13365155131264927</v>
      </c>
    </row>
    <row r="286" spans="2:18" ht="15" hidden="1" customHeight="1" outlineLevel="1">
      <c r="B286" s="63" t="s">
        <v>84</v>
      </c>
      <c r="C286" s="195">
        <v>0</v>
      </c>
      <c r="D286" s="220">
        <v>-1</v>
      </c>
      <c r="E286" s="202">
        <v>2</v>
      </c>
      <c r="F286" s="221">
        <v>-0.66666666666666674</v>
      </c>
      <c r="G286" s="195">
        <v>329</v>
      </c>
      <c r="H286" s="220">
        <v>0.14236111111111116</v>
      </c>
      <c r="I286" s="202">
        <v>1077</v>
      </c>
      <c r="J286" s="221">
        <v>0.47939560439560447</v>
      </c>
      <c r="K286" s="195">
        <v>12</v>
      </c>
      <c r="L286" s="220">
        <v>-0.5714285714285714</v>
      </c>
      <c r="M286" s="202">
        <v>1420</v>
      </c>
      <c r="N286" s="221">
        <v>0.33709981167608283</v>
      </c>
      <c r="O286" s="195">
        <v>965</v>
      </c>
      <c r="P286" s="220">
        <v>0.21843434343434343</v>
      </c>
      <c r="Q286" s="202">
        <v>2385</v>
      </c>
      <c r="R286" s="221">
        <v>0.28640776699029136</v>
      </c>
    </row>
    <row r="287" spans="2:18" ht="15" hidden="1" customHeight="1" outlineLevel="1">
      <c r="B287" s="63" t="s">
        <v>83</v>
      </c>
      <c r="C287" s="195">
        <v>5</v>
      </c>
      <c r="D287" s="220">
        <v>-0.66666666666666674</v>
      </c>
      <c r="E287" s="202">
        <v>4</v>
      </c>
      <c r="F287" s="221">
        <v>-0.5</v>
      </c>
      <c r="G287" s="195">
        <v>323</v>
      </c>
      <c r="H287" s="220">
        <v>0.98159509202453998</v>
      </c>
      <c r="I287" s="202">
        <v>652</v>
      </c>
      <c r="J287" s="221">
        <v>0.32251521298174435</v>
      </c>
      <c r="K287" s="195">
        <v>7</v>
      </c>
      <c r="L287" s="220">
        <v>-0.46153846153846156</v>
      </c>
      <c r="M287" s="202">
        <v>991</v>
      </c>
      <c r="N287" s="221">
        <v>0.43208092485549132</v>
      </c>
      <c r="O287" s="195">
        <v>737</v>
      </c>
      <c r="P287" s="220">
        <v>0.40380952380952384</v>
      </c>
      <c r="Q287" s="202">
        <v>1728</v>
      </c>
      <c r="R287" s="221">
        <v>0.41988496302382905</v>
      </c>
    </row>
    <row r="288" spans="2:18" ht="15" hidden="1" customHeight="1" outlineLevel="1">
      <c r="B288" s="63" t="s">
        <v>82</v>
      </c>
      <c r="C288" s="195">
        <v>8</v>
      </c>
      <c r="D288" s="220" t="s">
        <v>143</v>
      </c>
      <c r="E288" s="202">
        <v>41</v>
      </c>
      <c r="F288" s="221">
        <v>9.25</v>
      </c>
      <c r="G288" s="195">
        <v>339</v>
      </c>
      <c r="H288" s="220">
        <v>1.7560975609756095</v>
      </c>
      <c r="I288" s="202">
        <v>537</v>
      </c>
      <c r="J288" s="221">
        <v>8.4848484848484951E-2</v>
      </c>
      <c r="K288" s="195">
        <v>30</v>
      </c>
      <c r="L288" s="220">
        <v>0</v>
      </c>
      <c r="M288" s="202">
        <v>955</v>
      </c>
      <c r="N288" s="221">
        <v>0.46472392638036819</v>
      </c>
      <c r="O288" s="195">
        <v>762</v>
      </c>
      <c r="P288" s="220">
        <v>-0.16355653128430292</v>
      </c>
      <c r="Q288" s="202">
        <v>1717</v>
      </c>
      <c r="R288" s="221">
        <v>9.8528470889315489E-2</v>
      </c>
    </row>
    <row r="289" spans="2:18" ht="15" hidden="1" customHeight="1" outlineLevel="1">
      <c r="B289" s="63" t="s">
        <v>81</v>
      </c>
      <c r="C289" s="195">
        <v>4</v>
      </c>
      <c r="D289" s="220">
        <v>0.33333333333333326</v>
      </c>
      <c r="E289" s="202">
        <v>36</v>
      </c>
      <c r="F289" s="221">
        <v>4.1428571428571432</v>
      </c>
      <c r="G289" s="195">
        <v>184</v>
      </c>
      <c r="H289" s="220">
        <v>-3.6649214659685847E-2</v>
      </c>
      <c r="I289" s="202">
        <v>554</v>
      </c>
      <c r="J289" s="221">
        <v>5.7251908396946494E-2</v>
      </c>
      <c r="K289" s="195">
        <v>13</v>
      </c>
      <c r="L289" s="220">
        <v>-0.80597014925373134</v>
      </c>
      <c r="M289" s="202">
        <v>791</v>
      </c>
      <c r="N289" s="221">
        <v>-1.2626262626262985E-3</v>
      </c>
      <c r="O289" s="195">
        <v>790</v>
      </c>
      <c r="P289" s="220">
        <v>0.18975903614457823</v>
      </c>
      <c r="Q289" s="202">
        <v>1581</v>
      </c>
      <c r="R289" s="221">
        <v>8.5851648351648269E-2</v>
      </c>
    </row>
    <row r="290" spans="2:18" ht="15" hidden="1" customHeight="1" outlineLevel="1">
      <c r="B290" s="63" t="s">
        <v>80</v>
      </c>
      <c r="C290" s="195">
        <v>3</v>
      </c>
      <c r="D290" s="220">
        <v>-0.625</v>
      </c>
      <c r="E290" s="202">
        <v>10</v>
      </c>
      <c r="F290" s="221">
        <v>0.25</v>
      </c>
      <c r="G290" s="195">
        <v>281</v>
      </c>
      <c r="H290" s="220">
        <v>-2.0905923344947785E-2</v>
      </c>
      <c r="I290" s="202">
        <v>537</v>
      </c>
      <c r="J290" s="221">
        <v>-0.21834061135371174</v>
      </c>
      <c r="K290" s="195">
        <v>52</v>
      </c>
      <c r="L290" s="220">
        <v>-0.35</v>
      </c>
      <c r="M290" s="202">
        <v>883</v>
      </c>
      <c r="N290" s="221">
        <v>-0.1747663551401869</v>
      </c>
      <c r="O290" s="195">
        <v>707</v>
      </c>
      <c r="P290" s="220">
        <v>-8.5381630012936638E-2</v>
      </c>
      <c r="Q290" s="202">
        <v>1590</v>
      </c>
      <c r="R290" s="221">
        <v>-0.13727618014107434</v>
      </c>
    </row>
    <row r="291" spans="2:18" ht="15" hidden="1" customHeight="1" outlineLevel="1">
      <c r="B291" s="63" t="s">
        <v>79</v>
      </c>
      <c r="C291" s="195">
        <v>4</v>
      </c>
      <c r="D291" s="220">
        <v>3</v>
      </c>
      <c r="E291" s="202">
        <v>13</v>
      </c>
      <c r="F291" s="221">
        <v>-0.5</v>
      </c>
      <c r="G291" s="195">
        <v>241</v>
      </c>
      <c r="H291" s="220">
        <v>-0.12043795620437958</v>
      </c>
      <c r="I291" s="202">
        <v>463</v>
      </c>
      <c r="J291" s="221">
        <v>-9.9221789883268463E-2</v>
      </c>
      <c r="K291" s="195">
        <v>11</v>
      </c>
      <c r="L291" s="220">
        <v>-0.66666666666666674</v>
      </c>
      <c r="M291" s="202">
        <v>732</v>
      </c>
      <c r="N291" s="221">
        <v>-0.1367924528301887</v>
      </c>
      <c r="O291" s="195">
        <v>766</v>
      </c>
      <c r="P291" s="220">
        <v>1.8617021276595702E-2</v>
      </c>
      <c r="Q291" s="202">
        <v>1498</v>
      </c>
      <c r="R291" s="221">
        <v>-6.3749999999999973E-2</v>
      </c>
    </row>
    <row r="292" spans="2:18" collapsed="1">
      <c r="B292" s="227">
        <v>1990</v>
      </c>
      <c r="C292" s="228">
        <v>89</v>
      </c>
      <c r="D292" s="229">
        <v>-1.1111111111111072E-2</v>
      </c>
      <c r="E292" s="228">
        <v>203</v>
      </c>
      <c r="F292" s="229">
        <v>-0.52680652680652673</v>
      </c>
      <c r="G292" s="228">
        <v>3849</v>
      </c>
      <c r="H292" s="229">
        <v>0.33878260869565224</v>
      </c>
      <c r="I292" s="228">
        <v>8249</v>
      </c>
      <c r="J292" s="229">
        <v>0.17273244242251917</v>
      </c>
      <c r="K292" s="228">
        <v>368</v>
      </c>
      <c r="L292" s="229">
        <v>-5.8823529411764719E-2</v>
      </c>
      <c r="M292" s="228">
        <v>12758</v>
      </c>
      <c r="N292" s="229">
        <v>0.17922173953230436</v>
      </c>
      <c r="O292" s="228">
        <v>10283</v>
      </c>
      <c r="P292" s="229">
        <v>3.0877192982456059E-2</v>
      </c>
      <c r="Q292" s="228">
        <v>23041</v>
      </c>
      <c r="R292" s="229">
        <v>0.10806001731268644</v>
      </c>
    </row>
    <row r="293" spans="2:18" ht="15" hidden="1" customHeight="1" outlineLevel="1">
      <c r="B293" s="63" t="s">
        <v>90</v>
      </c>
      <c r="C293" s="195">
        <v>1</v>
      </c>
      <c r="D293" s="220">
        <v>-0.96153846153846156</v>
      </c>
      <c r="E293" s="202">
        <v>74</v>
      </c>
      <c r="F293" s="221">
        <v>6.4</v>
      </c>
      <c r="G293" s="195">
        <v>277</v>
      </c>
      <c r="H293" s="220">
        <v>3.6231884057971175E-3</v>
      </c>
      <c r="I293" s="202">
        <v>539</v>
      </c>
      <c r="J293" s="221">
        <v>0.28639618138424816</v>
      </c>
      <c r="K293" s="195">
        <v>14</v>
      </c>
      <c r="L293" s="220">
        <v>-0.7407407407407407</v>
      </c>
      <c r="M293" s="202">
        <v>905</v>
      </c>
      <c r="N293" s="221">
        <v>0.15286624203821653</v>
      </c>
      <c r="O293" s="195">
        <v>939</v>
      </c>
      <c r="P293" s="220">
        <v>0.3132867132867132</v>
      </c>
      <c r="Q293" s="202">
        <v>1844</v>
      </c>
      <c r="R293" s="221">
        <v>0.22933333333333339</v>
      </c>
    </row>
    <row r="294" spans="2:18" ht="15" hidden="1" customHeight="1" outlineLevel="1">
      <c r="B294" s="63" t="s">
        <v>89</v>
      </c>
      <c r="C294" s="195">
        <v>8</v>
      </c>
      <c r="D294" s="220" t="s">
        <v>143</v>
      </c>
      <c r="E294" s="202">
        <v>32</v>
      </c>
      <c r="F294" s="221">
        <v>4.333333333333333</v>
      </c>
      <c r="G294" s="195">
        <v>276</v>
      </c>
      <c r="H294" s="220">
        <v>1.098901098901095E-2</v>
      </c>
      <c r="I294" s="202">
        <v>586</v>
      </c>
      <c r="J294" s="221">
        <v>5.9674502712477429E-2</v>
      </c>
      <c r="K294" s="195">
        <v>25</v>
      </c>
      <c r="L294" s="220">
        <v>4.1666666666666741E-2</v>
      </c>
      <c r="M294" s="202">
        <v>927</v>
      </c>
      <c r="N294" s="221">
        <v>8.29439252336448E-2</v>
      </c>
      <c r="O294" s="195">
        <v>739</v>
      </c>
      <c r="P294" s="220">
        <v>-3.5248041775456929E-2</v>
      </c>
      <c r="Q294" s="202">
        <v>1666</v>
      </c>
      <c r="R294" s="221">
        <v>2.7127003699136898E-2</v>
      </c>
    </row>
    <row r="295" spans="2:18" ht="15" hidden="1" customHeight="1" outlineLevel="1">
      <c r="B295" s="63" t="s">
        <v>88</v>
      </c>
      <c r="C295" s="195">
        <v>12</v>
      </c>
      <c r="D295" s="220">
        <v>5</v>
      </c>
      <c r="E295" s="202">
        <v>2</v>
      </c>
      <c r="F295" s="221">
        <v>0</v>
      </c>
      <c r="G295" s="195">
        <v>219</v>
      </c>
      <c r="H295" s="220">
        <v>0.12307692307692308</v>
      </c>
      <c r="I295" s="202">
        <v>688</v>
      </c>
      <c r="J295" s="221">
        <v>0.35700197238658782</v>
      </c>
      <c r="K295" s="195">
        <v>61</v>
      </c>
      <c r="L295" s="220">
        <v>0.5641025641025641</v>
      </c>
      <c r="M295" s="202">
        <v>982</v>
      </c>
      <c r="N295" s="221">
        <v>0.31812080536912757</v>
      </c>
      <c r="O295" s="195">
        <v>600</v>
      </c>
      <c r="P295" s="220">
        <v>3.8062283737024138E-2</v>
      </c>
      <c r="Q295" s="202">
        <v>1582</v>
      </c>
      <c r="R295" s="221">
        <v>0.19576719576719581</v>
      </c>
    </row>
    <row r="296" spans="2:18" ht="15" hidden="1" customHeight="1" outlineLevel="1">
      <c r="B296" s="63" t="s">
        <v>87</v>
      </c>
      <c r="C296" s="195">
        <v>14</v>
      </c>
      <c r="D296" s="220">
        <v>1.7999999999999998</v>
      </c>
      <c r="E296" s="202">
        <v>11</v>
      </c>
      <c r="F296" s="221">
        <v>1.2000000000000002</v>
      </c>
      <c r="G296" s="195">
        <v>258</v>
      </c>
      <c r="H296" s="220">
        <v>-3.8610038610038533E-3</v>
      </c>
      <c r="I296" s="202">
        <v>600</v>
      </c>
      <c r="J296" s="221">
        <v>-0.33847850055126794</v>
      </c>
      <c r="K296" s="195">
        <v>19</v>
      </c>
      <c r="L296" s="220">
        <v>-0.13636363636363635</v>
      </c>
      <c r="M296" s="202">
        <v>902</v>
      </c>
      <c r="N296" s="221">
        <v>-0.24707846410684475</v>
      </c>
      <c r="O296" s="195">
        <v>1024</v>
      </c>
      <c r="P296" s="220">
        <v>1.064516129032258</v>
      </c>
      <c r="Q296" s="202">
        <v>1926</v>
      </c>
      <c r="R296" s="221">
        <v>0.13695395513577324</v>
      </c>
    </row>
    <row r="297" spans="2:18" ht="15" hidden="1" customHeight="1" outlineLevel="1">
      <c r="B297" s="63" t="s">
        <v>86</v>
      </c>
      <c r="C297" s="195">
        <v>8</v>
      </c>
      <c r="D297" s="220" t="s">
        <v>143</v>
      </c>
      <c r="E297" s="202">
        <v>241</v>
      </c>
      <c r="F297" s="221">
        <v>16.214285714285715</v>
      </c>
      <c r="G297" s="195">
        <v>271</v>
      </c>
      <c r="H297" s="220">
        <v>0.10612244897959178</v>
      </c>
      <c r="I297" s="202">
        <v>554</v>
      </c>
      <c r="J297" s="221">
        <v>9.2702169625246578E-2</v>
      </c>
      <c r="K297" s="195">
        <v>13</v>
      </c>
      <c r="L297" s="220">
        <v>-0.31578947368421051</v>
      </c>
      <c r="M297" s="202">
        <v>1087</v>
      </c>
      <c r="N297" s="221">
        <v>0.38471337579617826</v>
      </c>
      <c r="O297" s="195">
        <v>1061</v>
      </c>
      <c r="P297" s="220">
        <v>0.4127829560585885</v>
      </c>
      <c r="Q297" s="202">
        <v>2148</v>
      </c>
      <c r="R297" s="221">
        <v>0.3984375</v>
      </c>
    </row>
    <row r="298" spans="2:18" ht="15" hidden="1" customHeight="1" outlineLevel="1">
      <c r="B298" s="63" t="s">
        <v>85</v>
      </c>
      <c r="C298" s="195">
        <v>8</v>
      </c>
      <c r="D298" s="220">
        <v>7</v>
      </c>
      <c r="E298" s="202">
        <v>10</v>
      </c>
      <c r="F298" s="221">
        <v>-9.0909090909090939E-2</v>
      </c>
      <c r="G298" s="195">
        <v>248</v>
      </c>
      <c r="H298" s="220">
        <v>-0.35416666666666663</v>
      </c>
      <c r="I298" s="202">
        <v>626</v>
      </c>
      <c r="J298" s="221">
        <v>-0.11079545454545459</v>
      </c>
      <c r="K298" s="195">
        <v>8</v>
      </c>
      <c r="L298" s="220">
        <v>-0.74193548387096775</v>
      </c>
      <c r="M298" s="202">
        <v>900</v>
      </c>
      <c r="N298" s="221">
        <v>-0.20424403183023876</v>
      </c>
      <c r="O298" s="195">
        <v>1195</v>
      </c>
      <c r="P298" s="220">
        <v>0.4467312348668282</v>
      </c>
      <c r="Q298" s="202">
        <v>2095</v>
      </c>
      <c r="R298" s="221">
        <v>7.051609606540632E-2</v>
      </c>
    </row>
    <row r="299" spans="2:18" ht="15" hidden="1" customHeight="1" outlineLevel="1">
      <c r="B299" s="63" t="s">
        <v>84</v>
      </c>
      <c r="C299" s="195">
        <v>12</v>
      </c>
      <c r="D299" s="220">
        <v>1.4</v>
      </c>
      <c r="E299" s="202">
        <v>6</v>
      </c>
      <c r="F299" s="221">
        <v>5</v>
      </c>
      <c r="G299" s="195">
        <v>288</v>
      </c>
      <c r="H299" s="220">
        <v>6.6666666666666652E-2</v>
      </c>
      <c r="I299" s="202">
        <v>728</v>
      </c>
      <c r="J299" s="221">
        <v>0.18760195758564446</v>
      </c>
      <c r="K299" s="195">
        <v>28</v>
      </c>
      <c r="L299" s="220">
        <v>-0.31707317073170727</v>
      </c>
      <c r="M299" s="202">
        <v>1062</v>
      </c>
      <c r="N299" s="221">
        <v>0.14193548387096766</v>
      </c>
      <c r="O299" s="195">
        <v>792</v>
      </c>
      <c r="P299" s="220">
        <v>0.62295081967213117</v>
      </c>
      <c r="Q299" s="202">
        <v>1854</v>
      </c>
      <c r="R299" s="221">
        <v>0.30747531734837796</v>
      </c>
    </row>
    <row r="300" spans="2:18" ht="15" hidden="1" customHeight="1" outlineLevel="1">
      <c r="B300" s="63" t="s">
        <v>83</v>
      </c>
      <c r="C300" s="195">
        <v>15</v>
      </c>
      <c r="D300" s="220">
        <v>6.5</v>
      </c>
      <c r="E300" s="202">
        <v>8</v>
      </c>
      <c r="F300" s="221">
        <v>-0.19999999999999996</v>
      </c>
      <c r="G300" s="195">
        <v>163</v>
      </c>
      <c r="H300" s="220">
        <v>-0.43986254295532645</v>
      </c>
      <c r="I300" s="202">
        <v>493</v>
      </c>
      <c r="J300" s="221">
        <v>-0.15870307167235498</v>
      </c>
      <c r="K300" s="195">
        <v>13</v>
      </c>
      <c r="L300" s="220">
        <v>-0.8839285714285714</v>
      </c>
      <c r="M300" s="202">
        <v>692</v>
      </c>
      <c r="N300" s="221">
        <v>-0.30869130869130867</v>
      </c>
      <c r="O300" s="195">
        <v>525</v>
      </c>
      <c r="P300" s="220">
        <v>8.247422680412364E-2</v>
      </c>
      <c r="Q300" s="202">
        <v>1217</v>
      </c>
      <c r="R300" s="221">
        <v>-0.18102288021534318</v>
      </c>
    </row>
    <row r="301" spans="2:18" ht="15" hidden="1" customHeight="1" outlineLevel="1">
      <c r="B301" s="63" t="s">
        <v>82</v>
      </c>
      <c r="C301" s="195">
        <v>0</v>
      </c>
      <c r="D301" s="220">
        <v>-1</v>
      </c>
      <c r="E301" s="202">
        <v>4</v>
      </c>
      <c r="F301" s="221">
        <v>-0.7142857142857143</v>
      </c>
      <c r="G301" s="195">
        <v>123</v>
      </c>
      <c r="H301" s="220">
        <v>-0.40579710144927539</v>
      </c>
      <c r="I301" s="202">
        <v>495</v>
      </c>
      <c r="J301" s="221">
        <v>8.1466395112015366E-3</v>
      </c>
      <c r="K301" s="195">
        <v>30</v>
      </c>
      <c r="L301" s="220">
        <v>-0.36170212765957444</v>
      </c>
      <c r="M301" s="202">
        <v>652</v>
      </c>
      <c r="N301" s="221">
        <v>-0.14323258869908018</v>
      </c>
      <c r="O301" s="195">
        <v>911</v>
      </c>
      <c r="P301" s="220">
        <v>1.1951807228915663</v>
      </c>
      <c r="Q301" s="202">
        <v>1563</v>
      </c>
      <c r="R301" s="221">
        <v>0.32908163265306123</v>
      </c>
    </row>
    <row r="302" spans="2:18" ht="15" hidden="1" customHeight="1" outlineLevel="1">
      <c r="B302" s="63" t="s">
        <v>81</v>
      </c>
      <c r="C302" s="195">
        <v>3</v>
      </c>
      <c r="D302" s="220">
        <v>-0.25</v>
      </c>
      <c r="E302" s="202">
        <v>7</v>
      </c>
      <c r="F302" s="221">
        <v>-0.5625</v>
      </c>
      <c r="G302" s="195">
        <v>191</v>
      </c>
      <c r="H302" s="220">
        <v>-0.28996282527881045</v>
      </c>
      <c r="I302" s="202">
        <v>524</v>
      </c>
      <c r="J302" s="221">
        <v>0.1293103448275863</v>
      </c>
      <c r="K302" s="195">
        <v>67</v>
      </c>
      <c r="L302" s="220">
        <v>0.1166666666666667</v>
      </c>
      <c r="M302" s="202">
        <v>792</v>
      </c>
      <c r="N302" s="221">
        <v>-2.5830258302583009E-2</v>
      </c>
      <c r="O302" s="195">
        <v>664</v>
      </c>
      <c r="P302" s="220">
        <v>0.24577861163227022</v>
      </c>
      <c r="Q302" s="202">
        <v>1456</v>
      </c>
      <c r="R302" s="221">
        <v>8.172362555720647E-2</v>
      </c>
    </row>
    <row r="303" spans="2:18" ht="15" hidden="1" customHeight="1" outlineLevel="1">
      <c r="B303" s="63" t="s">
        <v>80</v>
      </c>
      <c r="C303" s="195">
        <v>8</v>
      </c>
      <c r="D303" s="220">
        <v>1.6666666666666665</v>
      </c>
      <c r="E303" s="202">
        <v>8</v>
      </c>
      <c r="F303" s="221">
        <v>-0.46666666666666667</v>
      </c>
      <c r="G303" s="195">
        <v>287</v>
      </c>
      <c r="H303" s="220">
        <v>-0.15835777126099704</v>
      </c>
      <c r="I303" s="202">
        <v>687</v>
      </c>
      <c r="J303" s="221">
        <v>0.50328227571115969</v>
      </c>
      <c r="K303" s="195">
        <v>80</v>
      </c>
      <c r="L303" s="220">
        <v>3.7058823529411766</v>
      </c>
      <c r="M303" s="202">
        <v>1070</v>
      </c>
      <c r="N303" s="221">
        <v>0.28451380552220895</v>
      </c>
      <c r="O303" s="195">
        <v>773</v>
      </c>
      <c r="P303" s="220">
        <v>0.33506044905008636</v>
      </c>
      <c r="Q303" s="202">
        <v>1843</v>
      </c>
      <c r="R303" s="221">
        <v>0.30524079320113318</v>
      </c>
    </row>
    <row r="304" spans="2:18" ht="15" hidden="1" customHeight="1" outlineLevel="1">
      <c r="B304" s="63" t="s">
        <v>79</v>
      </c>
      <c r="C304" s="195">
        <v>1</v>
      </c>
      <c r="D304" s="220">
        <v>-0.95833333333333337</v>
      </c>
      <c r="E304" s="202">
        <v>26</v>
      </c>
      <c r="F304" s="221">
        <v>-0.92397660818713456</v>
      </c>
      <c r="G304" s="195">
        <v>274</v>
      </c>
      <c r="H304" s="220">
        <v>-3.8596491228070184E-2</v>
      </c>
      <c r="I304" s="202">
        <v>514</v>
      </c>
      <c r="J304" s="221">
        <v>-0.11531841652323582</v>
      </c>
      <c r="K304" s="195">
        <v>33</v>
      </c>
      <c r="L304" s="220">
        <v>-0.2142857142857143</v>
      </c>
      <c r="M304" s="202">
        <v>848</v>
      </c>
      <c r="N304" s="221">
        <v>-0.33437990580847721</v>
      </c>
      <c r="O304" s="195">
        <v>752</v>
      </c>
      <c r="P304" s="220">
        <v>0</v>
      </c>
      <c r="Q304" s="202">
        <v>1600</v>
      </c>
      <c r="R304" s="221">
        <v>-0.2102665350444225</v>
      </c>
    </row>
    <row r="305" spans="2:18" collapsed="1">
      <c r="B305" s="227">
        <v>1989</v>
      </c>
      <c r="C305" s="228">
        <v>90</v>
      </c>
      <c r="D305" s="229">
        <v>0.21621621621621623</v>
      </c>
      <c r="E305" s="228">
        <v>429</v>
      </c>
      <c r="F305" s="229">
        <v>-3.811659192825112E-2</v>
      </c>
      <c r="G305" s="228">
        <v>2875</v>
      </c>
      <c r="H305" s="229">
        <v>-0.12746585735963578</v>
      </c>
      <c r="I305" s="228">
        <v>7034</v>
      </c>
      <c r="J305" s="229">
        <v>3.6087789070555321E-2</v>
      </c>
      <c r="K305" s="228">
        <v>391</v>
      </c>
      <c r="L305" s="229">
        <v>-0.23031496062992129</v>
      </c>
      <c r="M305" s="228">
        <v>10819</v>
      </c>
      <c r="N305" s="229">
        <v>-2.6367890568754548E-2</v>
      </c>
      <c r="O305" s="228">
        <v>9975</v>
      </c>
      <c r="P305" s="229">
        <v>0.35089382448537387</v>
      </c>
      <c r="Q305" s="228">
        <v>20794</v>
      </c>
      <c r="R305" s="229">
        <v>0.1242430795847751</v>
      </c>
    </row>
    <row r="306" spans="2:18" ht="15" hidden="1" customHeight="1" outlineLevel="1">
      <c r="B306" s="63" t="s">
        <v>90</v>
      </c>
      <c r="C306" s="195">
        <v>26</v>
      </c>
      <c r="D306" s="220">
        <v>-0.57377049180327866</v>
      </c>
      <c r="E306" s="202">
        <v>10</v>
      </c>
      <c r="F306" s="221">
        <v>-0.65517241379310343</v>
      </c>
      <c r="G306" s="195">
        <v>276</v>
      </c>
      <c r="H306" s="220">
        <v>-0.46511627906976749</v>
      </c>
      <c r="I306" s="202">
        <v>419</v>
      </c>
      <c r="J306" s="221">
        <v>-0.19731800766283525</v>
      </c>
      <c r="K306" s="195">
        <v>54</v>
      </c>
      <c r="L306" s="220">
        <v>3.5</v>
      </c>
      <c r="M306" s="202">
        <v>785</v>
      </c>
      <c r="N306" s="221">
        <v>-0.31140350877192979</v>
      </c>
      <c r="O306" s="195">
        <v>715</v>
      </c>
      <c r="P306" s="220">
        <v>0.16260162601626016</v>
      </c>
      <c r="Q306" s="202">
        <v>1500</v>
      </c>
      <c r="R306" s="221">
        <v>-0.14529914529914534</v>
      </c>
    </row>
    <row r="307" spans="2:18" ht="15" hidden="1" customHeight="1" outlineLevel="1">
      <c r="B307" s="63" t="s">
        <v>89</v>
      </c>
      <c r="C307" s="195">
        <v>0</v>
      </c>
      <c r="D307" s="220">
        <v>-1</v>
      </c>
      <c r="E307" s="202">
        <v>6</v>
      </c>
      <c r="F307" s="221">
        <v>-0.85</v>
      </c>
      <c r="G307" s="195">
        <v>273</v>
      </c>
      <c r="H307" s="220">
        <v>-0.60606060606060608</v>
      </c>
      <c r="I307" s="202">
        <v>553</v>
      </c>
      <c r="J307" s="221">
        <v>-0.35245901639344257</v>
      </c>
      <c r="K307" s="195">
        <v>24</v>
      </c>
      <c r="L307" s="220">
        <v>-0.22580645161290325</v>
      </c>
      <c r="M307" s="202">
        <v>856</v>
      </c>
      <c r="N307" s="221">
        <v>-0.47836684948202313</v>
      </c>
      <c r="O307" s="195">
        <v>766</v>
      </c>
      <c r="P307" s="220">
        <v>0.29610829103214886</v>
      </c>
      <c r="Q307" s="202">
        <v>1622</v>
      </c>
      <c r="R307" s="221">
        <v>-0.27329749103942658</v>
      </c>
    </row>
    <row r="308" spans="2:18" ht="15" hidden="1" customHeight="1" outlineLevel="1">
      <c r="B308" s="63" t="s">
        <v>88</v>
      </c>
      <c r="C308" s="195">
        <v>2</v>
      </c>
      <c r="D308" s="220">
        <v>-0.94285714285714284</v>
      </c>
      <c r="E308" s="202">
        <v>2</v>
      </c>
      <c r="F308" s="221">
        <v>-0.88235294117647056</v>
      </c>
      <c r="G308" s="195">
        <v>195</v>
      </c>
      <c r="H308" s="220">
        <v>-8.0188679245283057E-2</v>
      </c>
      <c r="I308" s="202">
        <v>507</v>
      </c>
      <c r="J308" s="221">
        <v>0.35561497326203217</v>
      </c>
      <c r="K308" s="195">
        <v>39</v>
      </c>
      <c r="L308" s="220">
        <v>0.34482758620689657</v>
      </c>
      <c r="M308" s="202">
        <v>745</v>
      </c>
      <c r="N308" s="221">
        <v>0.11694152923538237</v>
      </c>
      <c r="O308" s="195">
        <v>578</v>
      </c>
      <c r="P308" s="220">
        <v>0.54545454545454541</v>
      </c>
      <c r="Q308" s="202">
        <v>1323</v>
      </c>
      <c r="R308" s="221">
        <v>0.27089337175792516</v>
      </c>
    </row>
    <row r="309" spans="2:18" ht="15" hidden="1" customHeight="1" outlineLevel="1">
      <c r="B309" s="63" t="s">
        <v>87</v>
      </c>
      <c r="C309" s="195">
        <v>5</v>
      </c>
      <c r="D309" s="220">
        <v>-0.73684210526315796</v>
      </c>
      <c r="E309" s="202">
        <v>5</v>
      </c>
      <c r="F309" s="221">
        <v>-0.80769230769230771</v>
      </c>
      <c r="G309" s="195">
        <v>259</v>
      </c>
      <c r="H309" s="220">
        <v>0.60869565217391308</v>
      </c>
      <c r="I309" s="202">
        <v>907</v>
      </c>
      <c r="J309" s="221">
        <v>1.6913946587537092</v>
      </c>
      <c r="K309" s="195">
        <v>22</v>
      </c>
      <c r="L309" s="220">
        <v>0.15789473684210531</v>
      </c>
      <c r="M309" s="202">
        <v>1198</v>
      </c>
      <c r="N309" s="221">
        <v>1.1316725978647688</v>
      </c>
      <c r="O309" s="195">
        <v>496</v>
      </c>
      <c r="P309" s="220">
        <v>1.9523809523809526</v>
      </c>
      <c r="Q309" s="202">
        <v>1694</v>
      </c>
      <c r="R309" s="221">
        <v>1.3205479452054796</v>
      </c>
    </row>
    <row r="310" spans="2:18" ht="15" hidden="1" customHeight="1" outlineLevel="1">
      <c r="B310" s="63" t="s">
        <v>86</v>
      </c>
      <c r="C310" s="195">
        <v>0</v>
      </c>
      <c r="D310" s="220">
        <v>-1</v>
      </c>
      <c r="E310" s="202">
        <v>14</v>
      </c>
      <c r="F310" s="221">
        <v>-0.5625</v>
      </c>
      <c r="G310" s="195">
        <v>245</v>
      </c>
      <c r="H310" s="220">
        <v>0.66666666666666674</v>
      </c>
      <c r="I310" s="202">
        <v>507</v>
      </c>
      <c r="J310" s="221">
        <v>0.63022508038585201</v>
      </c>
      <c r="K310" s="195">
        <v>19</v>
      </c>
      <c r="L310" s="220">
        <v>5.333333333333333</v>
      </c>
      <c r="M310" s="202">
        <v>785</v>
      </c>
      <c r="N310" s="221">
        <v>0.52131782945736438</v>
      </c>
      <c r="O310" s="195">
        <v>751</v>
      </c>
      <c r="P310" s="220">
        <v>4.0402684563758386</v>
      </c>
      <c r="Q310" s="202">
        <v>1536</v>
      </c>
      <c r="R310" s="221">
        <v>1.3097744360902257</v>
      </c>
    </row>
    <row r="311" spans="2:18" ht="15" hidden="1" customHeight="1" outlineLevel="1">
      <c r="B311" s="63" t="s">
        <v>85</v>
      </c>
      <c r="C311" s="195">
        <v>1</v>
      </c>
      <c r="D311" s="220" t="s">
        <v>143</v>
      </c>
      <c r="E311" s="202">
        <v>11</v>
      </c>
      <c r="F311" s="221">
        <v>-0.7441860465116279</v>
      </c>
      <c r="G311" s="195">
        <v>384</v>
      </c>
      <c r="H311" s="220">
        <v>1.6301369863013697</v>
      </c>
      <c r="I311" s="202">
        <v>704</v>
      </c>
      <c r="J311" s="221">
        <v>0.95013850415512469</v>
      </c>
      <c r="K311" s="195">
        <v>31</v>
      </c>
      <c r="L311" s="220">
        <v>0</v>
      </c>
      <c r="M311" s="202">
        <v>1131</v>
      </c>
      <c r="N311" s="221">
        <v>0.94664371772805511</v>
      </c>
      <c r="O311" s="195">
        <v>826</v>
      </c>
      <c r="P311" s="220">
        <v>3.5384615384615383</v>
      </c>
      <c r="Q311" s="202">
        <v>1957</v>
      </c>
      <c r="R311" s="221">
        <v>1.5648754914809961</v>
      </c>
    </row>
    <row r="312" spans="2:18" ht="15" hidden="1" customHeight="1" outlineLevel="1">
      <c r="B312" s="63" t="s">
        <v>84</v>
      </c>
      <c r="C312" s="195">
        <v>5</v>
      </c>
      <c r="D312" s="220">
        <v>-0.2857142857142857</v>
      </c>
      <c r="E312" s="202">
        <v>1</v>
      </c>
      <c r="F312" s="221">
        <v>-0.9</v>
      </c>
      <c r="G312" s="195">
        <v>270</v>
      </c>
      <c r="H312" s="220">
        <v>1.1259842519685042</v>
      </c>
      <c r="I312" s="202">
        <v>613</v>
      </c>
      <c r="J312" s="221">
        <v>1.2788104089219332</v>
      </c>
      <c r="K312" s="195">
        <v>41</v>
      </c>
      <c r="L312" s="220">
        <v>0.6399999999999999</v>
      </c>
      <c r="M312" s="202">
        <v>930</v>
      </c>
      <c r="N312" s="221">
        <v>1.1232876712328768</v>
      </c>
      <c r="O312" s="195">
        <v>488</v>
      </c>
      <c r="P312" s="220">
        <v>1.8045977011494254</v>
      </c>
      <c r="Q312" s="202">
        <v>1418</v>
      </c>
      <c r="R312" s="221">
        <v>1.3169934640522878</v>
      </c>
    </row>
    <row r="313" spans="2:18" ht="15" hidden="1" customHeight="1" outlineLevel="1">
      <c r="B313" s="63" t="s">
        <v>83</v>
      </c>
      <c r="C313" s="195">
        <v>2</v>
      </c>
      <c r="D313" s="220">
        <v>-0.91304347826086962</v>
      </c>
      <c r="E313" s="202">
        <v>10</v>
      </c>
      <c r="F313" s="221">
        <v>9</v>
      </c>
      <c r="G313" s="195">
        <v>291</v>
      </c>
      <c r="H313" s="220">
        <v>1.0785714285714287</v>
      </c>
      <c r="I313" s="202">
        <v>586</v>
      </c>
      <c r="J313" s="221">
        <v>0.47979797979797989</v>
      </c>
      <c r="K313" s="195">
        <v>112</v>
      </c>
      <c r="L313" s="220">
        <v>0.45454545454545459</v>
      </c>
      <c r="M313" s="202">
        <v>1001</v>
      </c>
      <c r="N313" s="221">
        <v>0.5714285714285714</v>
      </c>
      <c r="O313" s="195">
        <v>485</v>
      </c>
      <c r="P313" s="220">
        <v>0.84410646387832711</v>
      </c>
      <c r="Q313" s="202">
        <v>1486</v>
      </c>
      <c r="R313" s="221">
        <v>0.6511111111111112</v>
      </c>
    </row>
    <row r="314" spans="2:18" ht="15" hidden="1" customHeight="1" outlineLevel="1">
      <c r="B314" s="63" t="s">
        <v>82</v>
      </c>
      <c r="C314" s="195">
        <v>2</v>
      </c>
      <c r="D314" s="220">
        <v>-0.94594594594594594</v>
      </c>
      <c r="E314" s="202">
        <v>14</v>
      </c>
      <c r="F314" s="221">
        <v>2.5</v>
      </c>
      <c r="G314" s="195">
        <v>207</v>
      </c>
      <c r="H314" s="220">
        <v>0.78448275862068972</v>
      </c>
      <c r="I314" s="202">
        <v>491</v>
      </c>
      <c r="J314" s="221">
        <v>0.28198433420365543</v>
      </c>
      <c r="K314" s="195">
        <v>47</v>
      </c>
      <c r="L314" s="220">
        <v>0.6206896551724137</v>
      </c>
      <c r="M314" s="202">
        <v>761</v>
      </c>
      <c r="N314" s="221">
        <v>0.3374340949033392</v>
      </c>
      <c r="O314" s="195">
        <v>415</v>
      </c>
      <c r="P314" s="220">
        <v>0.63385826771653542</v>
      </c>
      <c r="Q314" s="202">
        <v>1176</v>
      </c>
      <c r="R314" s="221">
        <v>0.42891859052247883</v>
      </c>
    </row>
    <row r="315" spans="2:18" ht="15" hidden="1" customHeight="1" outlineLevel="1">
      <c r="B315" s="63" t="s">
        <v>81</v>
      </c>
      <c r="C315" s="195">
        <v>4</v>
      </c>
      <c r="D315" s="220">
        <v>-0.85185185185185186</v>
      </c>
      <c r="E315" s="202">
        <v>16</v>
      </c>
      <c r="F315" s="221">
        <v>-0.30434782608695654</v>
      </c>
      <c r="G315" s="195">
        <v>269</v>
      </c>
      <c r="H315" s="220">
        <v>0.52840909090909083</v>
      </c>
      <c r="I315" s="202">
        <v>464</v>
      </c>
      <c r="J315" s="221">
        <v>0.278236914600551</v>
      </c>
      <c r="K315" s="195">
        <v>60</v>
      </c>
      <c r="L315" s="220">
        <v>-0.39393939393939392</v>
      </c>
      <c r="M315" s="202">
        <v>813</v>
      </c>
      <c r="N315" s="221">
        <v>0.1816860465116279</v>
      </c>
      <c r="O315" s="195">
        <v>533</v>
      </c>
      <c r="P315" s="220">
        <v>1.1067193675889326</v>
      </c>
      <c r="Q315" s="202">
        <v>1346</v>
      </c>
      <c r="R315" s="221">
        <v>0.43039319872476089</v>
      </c>
    </row>
    <row r="316" spans="2:18" ht="15" hidden="1" customHeight="1" outlineLevel="1">
      <c r="B316" s="63" t="s">
        <v>80</v>
      </c>
      <c r="C316" s="195">
        <v>3</v>
      </c>
      <c r="D316" s="220">
        <v>-0.9375</v>
      </c>
      <c r="E316" s="202">
        <v>15</v>
      </c>
      <c r="F316" s="221">
        <v>-0.73684210526315796</v>
      </c>
      <c r="G316" s="195">
        <v>341</v>
      </c>
      <c r="H316" s="220">
        <v>0.14046822742474907</v>
      </c>
      <c r="I316" s="202">
        <v>457</v>
      </c>
      <c r="J316" s="221">
        <v>0.1283950617283951</v>
      </c>
      <c r="K316" s="195">
        <v>17</v>
      </c>
      <c r="L316" s="220">
        <v>-0.679245283018868</v>
      </c>
      <c r="M316" s="202">
        <v>833</v>
      </c>
      <c r="N316" s="221">
        <v>-3.3642691415313175E-2</v>
      </c>
      <c r="O316" s="195">
        <v>579</v>
      </c>
      <c r="P316" s="220">
        <v>0.89215686274509798</v>
      </c>
      <c r="Q316" s="202">
        <v>1412</v>
      </c>
      <c r="R316" s="221">
        <v>0.20890410958904115</v>
      </c>
    </row>
    <row r="317" spans="2:18" ht="15" hidden="1" customHeight="1" outlineLevel="1">
      <c r="B317" s="63" t="s">
        <v>79</v>
      </c>
      <c r="C317" s="195">
        <v>24</v>
      </c>
      <c r="D317" s="220">
        <v>-0.5</v>
      </c>
      <c r="E317" s="202">
        <v>342</v>
      </c>
      <c r="F317" s="221">
        <v>15.285714285714285</v>
      </c>
      <c r="G317" s="195">
        <v>285</v>
      </c>
      <c r="H317" s="220">
        <v>-0.13109756097560976</v>
      </c>
      <c r="I317" s="202">
        <v>581</v>
      </c>
      <c r="J317" s="221">
        <v>-3.8079470198675525E-2</v>
      </c>
      <c r="K317" s="195">
        <v>42</v>
      </c>
      <c r="L317" s="220">
        <v>-6.6666666666666652E-2</v>
      </c>
      <c r="M317" s="202">
        <v>1274</v>
      </c>
      <c r="N317" s="221">
        <v>0.21797323135755264</v>
      </c>
      <c r="O317" s="195">
        <v>752</v>
      </c>
      <c r="P317" s="220">
        <v>0.18799368088467605</v>
      </c>
      <c r="Q317" s="202">
        <v>2026</v>
      </c>
      <c r="R317" s="221">
        <v>0.20667063728409762</v>
      </c>
    </row>
    <row r="318" spans="2:18" collapsed="1">
      <c r="B318" s="227">
        <v>1988</v>
      </c>
      <c r="C318" s="228">
        <v>74</v>
      </c>
      <c r="D318" s="229">
        <v>-0.78917378917378911</v>
      </c>
      <c r="E318" s="228">
        <v>446</v>
      </c>
      <c r="F318" s="229">
        <v>0.471947194719472</v>
      </c>
      <c r="G318" s="228">
        <v>3295</v>
      </c>
      <c r="H318" s="229">
        <v>7.6445606011107392E-2</v>
      </c>
      <c r="I318" s="228">
        <v>6789</v>
      </c>
      <c r="J318" s="229">
        <v>0.31087082448349102</v>
      </c>
      <c r="K318" s="228">
        <v>508</v>
      </c>
      <c r="L318" s="229">
        <v>0.12141280353200878</v>
      </c>
      <c r="M318" s="228">
        <v>11112</v>
      </c>
      <c r="N318" s="229">
        <v>0.18883064084733059</v>
      </c>
      <c r="O318" s="228">
        <v>7384</v>
      </c>
      <c r="P318" s="229">
        <v>0.86370519939424528</v>
      </c>
      <c r="Q318" s="228">
        <v>18496</v>
      </c>
      <c r="R318" s="229">
        <v>0.38973626869035982</v>
      </c>
    </row>
    <row r="319" spans="2:18" ht="15" hidden="1" customHeight="1" outlineLevel="1">
      <c r="B319" s="63" t="s">
        <v>90</v>
      </c>
      <c r="C319" s="195">
        <v>61</v>
      </c>
      <c r="D319" s="220">
        <v>-0.32222222222222219</v>
      </c>
      <c r="E319" s="202">
        <v>29</v>
      </c>
      <c r="F319" s="221">
        <v>7.4074074074074181E-2</v>
      </c>
      <c r="G319" s="195">
        <v>516</v>
      </c>
      <c r="H319" s="220">
        <v>0.37599999999999989</v>
      </c>
      <c r="I319" s="202">
        <v>522</v>
      </c>
      <c r="J319" s="221">
        <v>0.28888888888888897</v>
      </c>
      <c r="K319" s="195">
        <v>12</v>
      </c>
      <c r="L319" s="220">
        <v>-0.61290322580645162</v>
      </c>
      <c r="M319" s="202">
        <v>1140</v>
      </c>
      <c r="N319" s="221">
        <v>0.22844827586206895</v>
      </c>
      <c r="O319" s="195">
        <v>615</v>
      </c>
      <c r="P319" s="220">
        <v>0.55696202531645578</v>
      </c>
      <c r="Q319" s="202">
        <v>1755</v>
      </c>
      <c r="R319" s="221">
        <v>0.32653061224489788</v>
      </c>
    </row>
    <row r="320" spans="2:18" ht="15" hidden="1" customHeight="1" outlineLevel="1">
      <c r="B320" s="63" t="s">
        <v>89</v>
      </c>
      <c r="C320" s="195">
        <v>23</v>
      </c>
      <c r="D320" s="220">
        <v>-0.5106382978723405</v>
      </c>
      <c r="E320" s="202">
        <v>40</v>
      </c>
      <c r="F320" s="221">
        <v>-0.19999999999999996</v>
      </c>
      <c r="G320" s="195">
        <v>693</v>
      </c>
      <c r="H320" s="220">
        <v>1.625</v>
      </c>
      <c r="I320" s="202">
        <v>854</v>
      </c>
      <c r="J320" s="221">
        <v>-9.0521831735889235E-2</v>
      </c>
      <c r="K320" s="195">
        <v>31</v>
      </c>
      <c r="L320" s="220">
        <v>-3.125E-2</v>
      </c>
      <c r="M320" s="202">
        <v>1641</v>
      </c>
      <c r="N320" s="221">
        <v>0.23198198198198194</v>
      </c>
      <c r="O320" s="195">
        <v>591</v>
      </c>
      <c r="P320" s="220">
        <v>1.1413043478260869</v>
      </c>
      <c r="Q320" s="202">
        <v>2232</v>
      </c>
      <c r="R320" s="221">
        <v>0.38805970149253732</v>
      </c>
    </row>
    <row r="321" spans="2:18" ht="15" hidden="1" customHeight="1" outlineLevel="1">
      <c r="B321" s="63" t="s">
        <v>88</v>
      </c>
      <c r="C321" s="195">
        <v>35</v>
      </c>
      <c r="D321" s="220">
        <v>2.5</v>
      </c>
      <c r="E321" s="202">
        <v>17</v>
      </c>
      <c r="F321" s="221">
        <v>-0.69090909090909092</v>
      </c>
      <c r="G321" s="195">
        <v>212</v>
      </c>
      <c r="H321" s="220">
        <v>0.53623188405797095</v>
      </c>
      <c r="I321" s="202">
        <v>374</v>
      </c>
      <c r="J321" s="221">
        <v>-0.25646123260437381</v>
      </c>
      <c r="K321" s="195">
        <v>29</v>
      </c>
      <c r="L321" s="220">
        <v>0.44999999999999996</v>
      </c>
      <c r="M321" s="202">
        <v>667</v>
      </c>
      <c r="N321" s="221">
        <v>-8.1267217630853983E-2</v>
      </c>
      <c r="O321" s="195">
        <v>374</v>
      </c>
      <c r="P321" s="220">
        <v>0.5847457627118644</v>
      </c>
      <c r="Q321" s="202">
        <v>1041</v>
      </c>
      <c r="R321" s="221">
        <v>8.2120582120582153E-2</v>
      </c>
    </row>
    <row r="322" spans="2:18" ht="15" hidden="1" customHeight="1" outlineLevel="1">
      <c r="B322" s="63" t="s">
        <v>87</v>
      </c>
      <c r="C322" s="195">
        <v>19</v>
      </c>
      <c r="D322" s="220" t="s">
        <v>143</v>
      </c>
      <c r="E322" s="202">
        <v>26</v>
      </c>
      <c r="F322" s="221">
        <v>0.13043478260869557</v>
      </c>
      <c r="G322" s="195">
        <v>161</v>
      </c>
      <c r="H322" s="220">
        <v>0.30894308943089421</v>
      </c>
      <c r="I322" s="202">
        <v>337</v>
      </c>
      <c r="J322" s="221">
        <v>-5.8659217877094938E-2</v>
      </c>
      <c r="K322" s="195">
        <v>19</v>
      </c>
      <c r="L322" s="220">
        <v>0.35714285714285721</v>
      </c>
      <c r="M322" s="202">
        <v>562</v>
      </c>
      <c r="N322" s="221">
        <v>8.4942084942084994E-2</v>
      </c>
      <c r="O322" s="195">
        <v>168</v>
      </c>
      <c r="P322" s="220">
        <v>-0.42465753424657537</v>
      </c>
      <c r="Q322" s="202">
        <v>730</v>
      </c>
      <c r="R322" s="221">
        <v>-9.8765432098765427E-2</v>
      </c>
    </row>
    <row r="323" spans="2:18" ht="15" hidden="1" customHeight="1" outlineLevel="1">
      <c r="B323" s="63" t="s">
        <v>86</v>
      </c>
      <c r="C323" s="195">
        <v>23</v>
      </c>
      <c r="D323" s="220">
        <v>1.2999999999999998</v>
      </c>
      <c r="E323" s="202">
        <v>32</v>
      </c>
      <c r="F323" s="221">
        <v>3.2258064516129004E-2</v>
      </c>
      <c r="G323" s="195">
        <v>147</v>
      </c>
      <c r="H323" s="220">
        <v>3.5211267605633756E-2</v>
      </c>
      <c r="I323" s="202">
        <v>311</v>
      </c>
      <c r="J323" s="221">
        <v>-0.21065989847715738</v>
      </c>
      <c r="K323" s="195">
        <v>3</v>
      </c>
      <c r="L323" s="220">
        <v>-0.5714285714285714</v>
      </c>
      <c r="M323" s="202">
        <v>516</v>
      </c>
      <c r="N323" s="221">
        <v>-0.11643835616438358</v>
      </c>
      <c r="O323" s="195">
        <v>149</v>
      </c>
      <c r="P323" s="220">
        <v>-0.38683127572016462</v>
      </c>
      <c r="Q323" s="202">
        <v>665</v>
      </c>
      <c r="R323" s="221">
        <v>-0.19588875453446186</v>
      </c>
    </row>
    <row r="324" spans="2:18" ht="15" hidden="1" customHeight="1" outlineLevel="1">
      <c r="B324" s="63" t="s">
        <v>85</v>
      </c>
      <c r="C324" s="195">
        <v>0</v>
      </c>
      <c r="D324" s="220">
        <v>-1</v>
      </c>
      <c r="E324" s="202">
        <v>43</v>
      </c>
      <c r="F324" s="221">
        <v>0</v>
      </c>
      <c r="G324" s="195">
        <v>146</v>
      </c>
      <c r="H324" s="220">
        <v>0.18699186991869921</v>
      </c>
      <c r="I324" s="202">
        <v>361</v>
      </c>
      <c r="J324" s="221">
        <v>-4.4973544973544999E-2</v>
      </c>
      <c r="K324" s="195">
        <v>31</v>
      </c>
      <c r="L324" s="220">
        <v>1.0666666666666669</v>
      </c>
      <c r="M324" s="202">
        <v>581</v>
      </c>
      <c r="N324" s="221">
        <v>1.2195121951219523E-2</v>
      </c>
      <c r="O324" s="195">
        <v>182</v>
      </c>
      <c r="P324" s="220">
        <v>-0.26016260162601623</v>
      </c>
      <c r="Q324" s="202">
        <v>763</v>
      </c>
      <c r="R324" s="221">
        <v>-6.951219512195117E-2</v>
      </c>
    </row>
    <row r="325" spans="2:18" ht="15" hidden="1" customHeight="1" outlineLevel="1">
      <c r="B325" s="63" t="s">
        <v>84</v>
      </c>
      <c r="C325" s="195">
        <v>7</v>
      </c>
      <c r="D325" s="220">
        <v>6</v>
      </c>
      <c r="E325" s="202">
        <v>10</v>
      </c>
      <c r="F325" s="221">
        <v>-0.56521739130434789</v>
      </c>
      <c r="G325" s="195">
        <v>127</v>
      </c>
      <c r="H325" s="220">
        <v>0.30927835051546393</v>
      </c>
      <c r="I325" s="202">
        <v>269</v>
      </c>
      <c r="J325" s="221">
        <v>-0.29765013054830292</v>
      </c>
      <c r="K325" s="195">
        <v>25</v>
      </c>
      <c r="L325" s="220">
        <v>0.13636363636363646</v>
      </c>
      <c r="M325" s="202">
        <v>438</v>
      </c>
      <c r="N325" s="221">
        <v>-0.16730038022813687</v>
      </c>
      <c r="O325" s="195">
        <v>174</v>
      </c>
      <c r="P325" s="220">
        <v>-4.3956043956043911E-2</v>
      </c>
      <c r="Q325" s="202">
        <v>612</v>
      </c>
      <c r="R325" s="221">
        <v>-0.13559322033898302</v>
      </c>
    </row>
    <row r="326" spans="2:18" ht="15" hidden="1" customHeight="1" outlineLevel="1">
      <c r="B326" s="63" t="s">
        <v>83</v>
      </c>
      <c r="C326" s="195">
        <v>23</v>
      </c>
      <c r="D326" s="220">
        <v>0.27777777777777768</v>
      </c>
      <c r="E326" s="202">
        <v>1</v>
      </c>
      <c r="F326" s="221">
        <v>-0.95</v>
      </c>
      <c r="G326" s="195">
        <v>140</v>
      </c>
      <c r="H326" s="220">
        <v>0.4285714285714286</v>
      </c>
      <c r="I326" s="202">
        <v>396</v>
      </c>
      <c r="J326" s="221">
        <v>-0.2978723404255319</v>
      </c>
      <c r="K326" s="195">
        <v>77</v>
      </c>
      <c r="L326" s="220">
        <v>4.5</v>
      </c>
      <c r="M326" s="202">
        <v>637</v>
      </c>
      <c r="N326" s="221">
        <v>-0.10784313725490191</v>
      </c>
      <c r="O326" s="195">
        <v>263</v>
      </c>
      <c r="P326" s="220">
        <v>0.46111111111111103</v>
      </c>
      <c r="Q326" s="202">
        <v>900</v>
      </c>
      <c r="R326" s="221">
        <v>6.7114093959732557E-3</v>
      </c>
    </row>
    <row r="327" spans="2:18" ht="15" hidden="1" customHeight="1" outlineLevel="1">
      <c r="B327" s="63" t="s">
        <v>82</v>
      </c>
      <c r="C327" s="195">
        <v>37</v>
      </c>
      <c r="D327" s="220">
        <v>1.8461538461538463</v>
      </c>
      <c r="E327" s="202">
        <v>4</v>
      </c>
      <c r="F327" s="221">
        <v>-0.92982456140350878</v>
      </c>
      <c r="G327" s="195">
        <v>116</v>
      </c>
      <c r="H327" s="220">
        <v>-0.22147651006711411</v>
      </c>
      <c r="I327" s="202">
        <v>383</v>
      </c>
      <c r="J327" s="221">
        <v>-3.5264483627204024E-2</v>
      </c>
      <c r="K327" s="195">
        <v>29</v>
      </c>
      <c r="L327" s="220">
        <v>-0.32558139534883723</v>
      </c>
      <c r="M327" s="202">
        <v>569</v>
      </c>
      <c r="N327" s="221">
        <v>-0.13657056145675261</v>
      </c>
      <c r="O327" s="195">
        <v>254</v>
      </c>
      <c r="P327" s="220">
        <v>-0.1858974358974359</v>
      </c>
      <c r="Q327" s="202">
        <v>823</v>
      </c>
      <c r="R327" s="221">
        <v>-0.15242018537590118</v>
      </c>
    </row>
    <row r="328" spans="2:18" ht="15" hidden="1" customHeight="1" outlineLevel="1">
      <c r="B328" s="63" t="s">
        <v>81</v>
      </c>
      <c r="C328" s="195">
        <v>27</v>
      </c>
      <c r="D328" s="220">
        <v>2</v>
      </c>
      <c r="E328" s="202">
        <v>23</v>
      </c>
      <c r="F328" s="221">
        <v>-0.6166666666666667</v>
      </c>
      <c r="G328" s="195">
        <v>176</v>
      </c>
      <c r="H328" s="220">
        <v>-0.46504559270516721</v>
      </c>
      <c r="I328" s="202">
        <v>363</v>
      </c>
      <c r="J328" s="221">
        <v>-0.29239766081871343</v>
      </c>
      <c r="K328" s="195">
        <v>99</v>
      </c>
      <c r="L328" s="220">
        <v>0.62295081967213117</v>
      </c>
      <c r="M328" s="202">
        <v>688</v>
      </c>
      <c r="N328" s="221">
        <v>-0.29218106995884774</v>
      </c>
      <c r="O328" s="195">
        <v>253</v>
      </c>
      <c r="P328" s="220">
        <v>-0.51717557251908397</v>
      </c>
      <c r="Q328" s="202">
        <v>941</v>
      </c>
      <c r="R328" s="221">
        <v>-0.37098930481283421</v>
      </c>
    </row>
    <row r="329" spans="2:18" ht="15" hidden="1" customHeight="1" outlineLevel="1">
      <c r="B329" s="63" t="s">
        <v>80</v>
      </c>
      <c r="C329" s="195">
        <v>48</v>
      </c>
      <c r="D329" s="220" t="s">
        <v>143</v>
      </c>
      <c r="E329" s="202">
        <v>57</v>
      </c>
      <c r="F329" s="221">
        <v>-0.4</v>
      </c>
      <c r="G329" s="195">
        <v>299</v>
      </c>
      <c r="H329" s="220">
        <v>6.7340067340067034E-3</v>
      </c>
      <c r="I329" s="202">
        <v>405</v>
      </c>
      <c r="J329" s="221">
        <v>-0.19161676646706582</v>
      </c>
      <c r="K329" s="195">
        <v>53</v>
      </c>
      <c r="L329" s="220">
        <v>-3.6363636363636376E-2</v>
      </c>
      <c r="M329" s="202">
        <v>862</v>
      </c>
      <c r="N329" s="221">
        <v>-9.0717299578059074E-2</v>
      </c>
      <c r="O329" s="195">
        <v>306</v>
      </c>
      <c r="P329" s="220">
        <v>-0.36645962732919257</v>
      </c>
      <c r="Q329" s="202">
        <v>1168</v>
      </c>
      <c r="R329" s="221">
        <v>-0.18378756114605166</v>
      </c>
    </row>
    <row r="330" spans="2:18" ht="15" hidden="1" customHeight="1" outlineLevel="1">
      <c r="B330" s="63" t="s">
        <v>79</v>
      </c>
      <c r="C330" s="195">
        <v>48</v>
      </c>
      <c r="D330" s="220">
        <v>3.8</v>
      </c>
      <c r="E330" s="202">
        <v>21</v>
      </c>
      <c r="F330" s="221">
        <v>-0.86538461538461542</v>
      </c>
      <c r="G330" s="195">
        <v>328</v>
      </c>
      <c r="H330" s="220">
        <v>0.25670498084291182</v>
      </c>
      <c r="I330" s="202">
        <v>604</v>
      </c>
      <c r="J330" s="221">
        <v>0.20079522862823063</v>
      </c>
      <c r="K330" s="195">
        <v>45</v>
      </c>
      <c r="L330" s="220">
        <v>-0.13461538461538458</v>
      </c>
      <c r="M330" s="202">
        <v>1046</v>
      </c>
      <c r="N330" s="221">
        <v>6.5173116089612959E-2</v>
      </c>
      <c r="O330" s="195">
        <v>633</v>
      </c>
      <c r="P330" s="220">
        <v>0.26600000000000001</v>
      </c>
      <c r="Q330" s="202">
        <v>1679</v>
      </c>
      <c r="R330" s="221">
        <v>0.13292847503373828</v>
      </c>
    </row>
    <row r="331" spans="2:18" collapsed="1">
      <c r="B331" s="227">
        <v>1987</v>
      </c>
      <c r="C331" s="228">
        <v>351</v>
      </c>
      <c r="D331" s="229">
        <v>0.57399103139013463</v>
      </c>
      <c r="E331" s="228">
        <v>303</v>
      </c>
      <c r="F331" s="229">
        <v>-0.52656250000000004</v>
      </c>
      <c r="G331" s="228">
        <v>3061</v>
      </c>
      <c r="H331" s="229">
        <v>0.27754590984974947</v>
      </c>
      <c r="I331" s="228">
        <v>5179</v>
      </c>
      <c r="J331" s="229">
        <v>-0.11288112367249059</v>
      </c>
      <c r="K331" s="228">
        <v>453</v>
      </c>
      <c r="L331" s="229">
        <v>0.23770491803278682</v>
      </c>
      <c r="M331" s="228">
        <v>9347</v>
      </c>
      <c r="N331" s="229">
        <v>-1.225826904787064E-2</v>
      </c>
      <c r="O331" s="228">
        <v>3962</v>
      </c>
      <c r="P331" s="229">
        <v>2.4037218919617409E-2</v>
      </c>
      <c r="Q331" s="228">
        <v>13309</v>
      </c>
      <c r="R331" s="229">
        <v>-1.725172517251683E-3</v>
      </c>
    </row>
    <row r="332" spans="2:18" ht="15" hidden="1" customHeight="1" outlineLevel="1">
      <c r="B332" s="63" t="s">
        <v>90</v>
      </c>
      <c r="C332" s="195">
        <v>90</v>
      </c>
      <c r="D332" s="220">
        <v>5.9230769230769234</v>
      </c>
      <c r="E332" s="202">
        <v>27</v>
      </c>
      <c r="F332" s="221">
        <v>-0.80714285714285716</v>
      </c>
      <c r="G332" s="195">
        <v>375</v>
      </c>
      <c r="H332" s="220">
        <v>0.32978723404255317</v>
      </c>
      <c r="I332" s="202">
        <v>405</v>
      </c>
      <c r="J332" s="221">
        <v>-0.23003802281368824</v>
      </c>
      <c r="K332" s="195">
        <v>31</v>
      </c>
      <c r="L332" s="220">
        <v>-0.53030303030303028</v>
      </c>
      <c r="M332" s="202">
        <v>928</v>
      </c>
      <c r="N332" s="221">
        <v>-9.639727361246353E-2</v>
      </c>
      <c r="O332" s="195">
        <v>395</v>
      </c>
      <c r="P332" s="220">
        <v>-0.34602649006622521</v>
      </c>
      <c r="Q332" s="202">
        <v>1323</v>
      </c>
      <c r="R332" s="221">
        <v>-0.18884120171673824</v>
      </c>
    </row>
    <row r="333" spans="2:18" ht="15" hidden="1" customHeight="1" outlineLevel="1">
      <c r="B333" s="63" t="s">
        <v>89</v>
      </c>
      <c r="C333" s="195">
        <v>47</v>
      </c>
      <c r="D333" s="220">
        <v>-0.5688073394495412</v>
      </c>
      <c r="E333" s="202">
        <v>50</v>
      </c>
      <c r="F333" s="221">
        <v>-0.47368421052631582</v>
      </c>
      <c r="G333" s="195">
        <v>264</v>
      </c>
      <c r="H333" s="220">
        <v>-0.26256983240223464</v>
      </c>
      <c r="I333" s="202">
        <v>939</v>
      </c>
      <c r="J333" s="221">
        <v>0.8268482490272373</v>
      </c>
      <c r="K333" s="195">
        <v>32</v>
      </c>
      <c r="L333" s="220">
        <v>-0.4576271186440678</v>
      </c>
      <c r="M333" s="202">
        <v>1332</v>
      </c>
      <c r="N333" s="221">
        <v>0.17356828193832596</v>
      </c>
      <c r="O333" s="195">
        <v>276</v>
      </c>
      <c r="P333" s="220">
        <v>-0.40130151843817785</v>
      </c>
      <c r="Q333" s="202">
        <v>1608</v>
      </c>
      <c r="R333" s="221">
        <v>7.5187969924812581E-3</v>
      </c>
    </row>
    <row r="334" spans="2:18" ht="15" hidden="1" customHeight="1" outlineLevel="1">
      <c r="B334" s="63" t="s">
        <v>88</v>
      </c>
      <c r="C334" s="195">
        <v>10</v>
      </c>
      <c r="D334" s="220">
        <v>-0.33333333333333337</v>
      </c>
      <c r="E334" s="202">
        <v>55</v>
      </c>
      <c r="F334" s="221">
        <v>0.17021276595744683</v>
      </c>
      <c r="G334" s="195">
        <v>138</v>
      </c>
      <c r="H334" s="220">
        <v>-0.34905660377358494</v>
      </c>
      <c r="I334" s="202">
        <v>503</v>
      </c>
      <c r="J334" s="221">
        <v>0.89097744360902253</v>
      </c>
      <c r="K334" s="195">
        <v>20</v>
      </c>
      <c r="L334" s="220">
        <v>-0.13043478260869568</v>
      </c>
      <c r="M334" s="202">
        <v>726</v>
      </c>
      <c r="N334" s="221">
        <v>0.28952042628774421</v>
      </c>
      <c r="O334" s="195">
        <v>236</v>
      </c>
      <c r="P334" s="220">
        <v>-0.30383480825958697</v>
      </c>
      <c r="Q334" s="202">
        <v>962</v>
      </c>
      <c r="R334" s="221">
        <v>6.6518847006651782E-2</v>
      </c>
    </row>
    <row r="335" spans="2:18" ht="15" hidden="1" customHeight="1" outlineLevel="1">
      <c r="B335" s="63" t="s">
        <v>87</v>
      </c>
      <c r="C335" s="195">
        <v>0</v>
      </c>
      <c r="D335" s="220" t="s">
        <v>143</v>
      </c>
      <c r="E335" s="202">
        <v>23</v>
      </c>
      <c r="F335" s="221">
        <v>-0.39473684210526316</v>
      </c>
      <c r="G335" s="195">
        <v>123</v>
      </c>
      <c r="H335" s="220">
        <v>-0.43577981651376152</v>
      </c>
      <c r="I335" s="202">
        <v>358</v>
      </c>
      <c r="J335" s="221">
        <v>7.5075075075075048E-2</v>
      </c>
      <c r="K335" s="195">
        <v>14</v>
      </c>
      <c r="L335" s="220">
        <v>-0.41666666666666663</v>
      </c>
      <c r="M335" s="202">
        <v>518</v>
      </c>
      <c r="N335" s="221">
        <v>-0.15497553017944532</v>
      </c>
      <c r="O335" s="195">
        <v>292</v>
      </c>
      <c r="P335" s="220">
        <v>-4.8859934853420217E-2</v>
      </c>
      <c r="Q335" s="202">
        <v>810</v>
      </c>
      <c r="R335" s="221">
        <v>-0.11956521739130432</v>
      </c>
    </row>
    <row r="336" spans="2:18" ht="15" hidden="1" customHeight="1" outlineLevel="1">
      <c r="B336" s="63" t="s">
        <v>86</v>
      </c>
      <c r="C336" s="195">
        <v>10</v>
      </c>
      <c r="D336" s="220">
        <v>-0.6</v>
      </c>
      <c r="E336" s="202">
        <v>31</v>
      </c>
      <c r="F336" s="221">
        <v>0.10714285714285721</v>
      </c>
      <c r="G336" s="195">
        <v>142</v>
      </c>
      <c r="H336" s="220">
        <v>-4.0540540540540571E-2</v>
      </c>
      <c r="I336" s="202">
        <v>394</v>
      </c>
      <c r="J336" s="221">
        <v>-5.5155875299760182E-2</v>
      </c>
      <c r="K336" s="195">
        <v>7</v>
      </c>
      <c r="L336" s="220">
        <v>-0.30000000000000004</v>
      </c>
      <c r="M336" s="202">
        <v>584</v>
      </c>
      <c r="N336" s="221">
        <v>-7.0063694267515908E-2</v>
      </c>
      <c r="O336" s="195">
        <v>243</v>
      </c>
      <c r="P336" s="220">
        <v>-0.23584905660377353</v>
      </c>
      <c r="Q336" s="202">
        <v>827</v>
      </c>
      <c r="R336" s="221">
        <v>-0.12579281183932345</v>
      </c>
    </row>
    <row r="337" spans="2:18" ht="15" hidden="1" customHeight="1" outlineLevel="1">
      <c r="B337" s="63" t="s">
        <v>85</v>
      </c>
      <c r="C337" s="195">
        <v>15</v>
      </c>
      <c r="D337" s="220">
        <v>0.15384615384615374</v>
      </c>
      <c r="E337" s="202">
        <v>43</v>
      </c>
      <c r="F337" s="221">
        <v>0.79166666666666674</v>
      </c>
      <c r="G337" s="195">
        <v>123</v>
      </c>
      <c r="H337" s="220">
        <v>-0.48962655601659755</v>
      </c>
      <c r="I337" s="202">
        <v>378</v>
      </c>
      <c r="J337" s="221">
        <v>0.15243902439024382</v>
      </c>
      <c r="K337" s="195">
        <v>15</v>
      </c>
      <c r="L337" s="220">
        <v>0.66666666666666674</v>
      </c>
      <c r="M337" s="202">
        <v>574</v>
      </c>
      <c r="N337" s="221">
        <v>-6.6666666666666652E-2</v>
      </c>
      <c r="O337" s="195">
        <v>246</v>
      </c>
      <c r="P337" s="220">
        <v>4.2372881355932313E-2</v>
      </c>
      <c r="Q337" s="202">
        <v>820</v>
      </c>
      <c r="R337" s="221">
        <v>-3.6427732079906017E-2</v>
      </c>
    </row>
    <row r="338" spans="2:18" ht="15" hidden="1" customHeight="1" outlineLevel="1">
      <c r="B338" s="63" t="s">
        <v>84</v>
      </c>
      <c r="C338" s="195">
        <v>1</v>
      </c>
      <c r="D338" s="220">
        <v>-0.75</v>
      </c>
      <c r="E338" s="202">
        <v>23</v>
      </c>
      <c r="F338" s="221">
        <v>-0.42500000000000004</v>
      </c>
      <c r="G338" s="195">
        <v>97</v>
      </c>
      <c r="H338" s="220">
        <v>-0.50510204081632648</v>
      </c>
      <c r="I338" s="202">
        <v>383</v>
      </c>
      <c r="J338" s="221">
        <v>-1.033591731266148E-2</v>
      </c>
      <c r="K338" s="195">
        <v>22</v>
      </c>
      <c r="L338" s="220">
        <v>0.46666666666666656</v>
      </c>
      <c r="M338" s="202">
        <v>526</v>
      </c>
      <c r="N338" s="221">
        <v>-0.18068535825545173</v>
      </c>
      <c r="O338" s="195">
        <v>182</v>
      </c>
      <c r="P338" s="220">
        <v>-0.22553191489361701</v>
      </c>
      <c r="Q338" s="202">
        <v>708</v>
      </c>
      <c r="R338" s="221">
        <v>-0.19270239452679594</v>
      </c>
    </row>
    <row r="339" spans="2:18" ht="15" hidden="1" customHeight="1" outlineLevel="1">
      <c r="B339" s="63" t="s">
        <v>83</v>
      </c>
      <c r="C339" s="195">
        <v>18</v>
      </c>
      <c r="D339" s="220" t="s">
        <v>143</v>
      </c>
      <c r="E339" s="202">
        <v>20</v>
      </c>
      <c r="F339" s="221">
        <v>-0.81481481481481488</v>
      </c>
      <c r="G339" s="195">
        <v>98</v>
      </c>
      <c r="H339" s="220">
        <v>-0.54629629629629628</v>
      </c>
      <c r="I339" s="202">
        <v>564</v>
      </c>
      <c r="J339" s="221">
        <v>1.4415584415584415</v>
      </c>
      <c r="K339" s="195">
        <v>14</v>
      </c>
      <c r="L339" s="220">
        <v>-0.7021276595744681</v>
      </c>
      <c r="M339" s="202">
        <v>714</v>
      </c>
      <c r="N339" s="221">
        <v>0.18604651162790709</v>
      </c>
      <c r="O339" s="195">
        <v>180</v>
      </c>
      <c r="P339" s="220">
        <v>-0.40199335548172754</v>
      </c>
      <c r="Q339" s="202">
        <v>894</v>
      </c>
      <c r="R339" s="221">
        <v>-9.966777408637828E-3</v>
      </c>
    </row>
    <row r="340" spans="2:18" ht="15" hidden="1" customHeight="1" outlineLevel="1">
      <c r="B340" s="63" t="s">
        <v>82</v>
      </c>
      <c r="C340" s="195">
        <v>13</v>
      </c>
      <c r="D340" s="220">
        <v>-0.35</v>
      </c>
      <c r="E340" s="202">
        <v>57</v>
      </c>
      <c r="F340" s="221">
        <v>-0.17391304347826086</v>
      </c>
      <c r="G340" s="195">
        <v>149</v>
      </c>
      <c r="H340" s="220">
        <v>-0.3493449781659389</v>
      </c>
      <c r="I340" s="202">
        <v>397</v>
      </c>
      <c r="J340" s="221">
        <v>0.12146892655367236</v>
      </c>
      <c r="K340" s="195">
        <v>43</v>
      </c>
      <c r="L340" s="220">
        <v>0.43333333333333335</v>
      </c>
      <c r="M340" s="202">
        <v>659</v>
      </c>
      <c r="N340" s="221">
        <v>-6.1253561253561295E-2</v>
      </c>
      <c r="O340" s="195">
        <v>312</v>
      </c>
      <c r="P340" s="220">
        <v>7.9584775086505299E-2</v>
      </c>
      <c r="Q340" s="202">
        <v>971</v>
      </c>
      <c r="R340" s="221">
        <v>-2.0181634712411745E-2</v>
      </c>
    </row>
    <row r="341" spans="2:18" ht="15" hidden="1" customHeight="1" outlineLevel="1">
      <c r="B341" s="63" t="s">
        <v>81</v>
      </c>
      <c r="C341" s="195">
        <v>9</v>
      </c>
      <c r="D341" s="220">
        <v>-0.5714285714285714</v>
      </c>
      <c r="E341" s="202">
        <v>60</v>
      </c>
      <c r="F341" s="221">
        <v>1.6949152542372836E-2</v>
      </c>
      <c r="G341" s="195">
        <v>329</v>
      </c>
      <c r="H341" s="220">
        <v>-0.13421052631578945</v>
      </c>
      <c r="I341" s="202">
        <v>513</v>
      </c>
      <c r="J341" s="221">
        <v>0.1399999999999999</v>
      </c>
      <c r="K341" s="195">
        <v>61</v>
      </c>
      <c r="L341" s="220">
        <v>0.2978723404255319</v>
      </c>
      <c r="M341" s="202">
        <v>972</v>
      </c>
      <c r="N341" s="221">
        <v>1.5673981191222541E-2</v>
      </c>
      <c r="O341" s="195">
        <v>524</v>
      </c>
      <c r="P341" s="220">
        <v>0.13913043478260878</v>
      </c>
      <c r="Q341" s="202">
        <v>1496</v>
      </c>
      <c r="R341" s="221">
        <v>5.5751587861679663E-2</v>
      </c>
    </row>
    <row r="342" spans="2:18" ht="15" hidden="1" customHeight="1" outlineLevel="1">
      <c r="B342" s="63" t="s">
        <v>80</v>
      </c>
      <c r="C342" s="195">
        <v>0</v>
      </c>
      <c r="D342" s="220">
        <v>-1</v>
      </c>
      <c r="E342" s="202">
        <v>95</v>
      </c>
      <c r="F342" s="221">
        <v>2.1505376344086002E-2</v>
      </c>
      <c r="G342" s="195">
        <v>297</v>
      </c>
      <c r="H342" s="220">
        <v>-0.23056994818652854</v>
      </c>
      <c r="I342" s="202">
        <v>501</v>
      </c>
      <c r="J342" s="221">
        <v>0.16783216783216792</v>
      </c>
      <c r="K342" s="195">
        <v>55</v>
      </c>
      <c r="L342" s="220">
        <v>0.5714285714285714</v>
      </c>
      <c r="M342" s="202">
        <v>948</v>
      </c>
      <c r="N342" s="221">
        <v>-9.4043887147335914E-3</v>
      </c>
      <c r="O342" s="195">
        <v>483</v>
      </c>
      <c r="P342" s="220">
        <v>1.2570093457943927</v>
      </c>
      <c r="Q342" s="202">
        <v>1431</v>
      </c>
      <c r="R342" s="221">
        <v>0.22203245089666956</v>
      </c>
    </row>
    <row r="343" spans="2:18" ht="15" hidden="1" customHeight="1" outlineLevel="1">
      <c r="B343" s="63" t="s">
        <v>79</v>
      </c>
      <c r="C343" s="195">
        <v>10</v>
      </c>
      <c r="D343" s="220">
        <v>-0.74358974358974361</v>
      </c>
      <c r="E343" s="202">
        <v>156</v>
      </c>
      <c r="F343" s="221">
        <v>0.95</v>
      </c>
      <c r="G343" s="195">
        <v>261</v>
      </c>
      <c r="H343" s="220">
        <v>-0.21385542168674698</v>
      </c>
      <c r="I343" s="202">
        <v>503</v>
      </c>
      <c r="J343" s="221">
        <v>9.3478260869565233E-2</v>
      </c>
      <c r="K343" s="195">
        <v>52</v>
      </c>
      <c r="L343" s="220">
        <v>-0.14754098360655743</v>
      </c>
      <c r="M343" s="202">
        <v>982</v>
      </c>
      <c r="N343" s="221">
        <v>1.0288065843621297E-2</v>
      </c>
      <c r="O343" s="195">
        <v>500</v>
      </c>
      <c r="P343" s="220">
        <v>0.65016501650165015</v>
      </c>
      <c r="Q343" s="202">
        <v>1482</v>
      </c>
      <c r="R343" s="221">
        <v>0.16235294117647059</v>
      </c>
    </row>
    <row r="344" spans="2:18" collapsed="1">
      <c r="B344" s="227">
        <v>1986</v>
      </c>
      <c r="C344" s="228">
        <v>223</v>
      </c>
      <c r="D344" s="229">
        <v>-0.18315018315018317</v>
      </c>
      <c r="E344" s="228">
        <v>640</v>
      </c>
      <c r="F344" s="229">
        <v>-0.22046285018270406</v>
      </c>
      <c r="G344" s="228">
        <v>2396</v>
      </c>
      <c r="H344" s="229">
        <v>-0.25078173858661668</v>
      </c>
      <c r="I344" s="228">
        <v>5838</v>
      </c>
      <c r="J344" s="229">
        <v>0.24345047923322682</v>
      </c>
      <c r="K344" s="228">
        <v>366</v>
      </c>
      <c r="L344" s="229">
        <v>-0.14084507042253525</v>
      </c>
      <c r="M344" s="228">
        <v>9463</v>
      </c>
      <c r="N344" s="229">
        <v>5.311802825879175E-3</v>
      </c>
      <c r="O344" s="228">
        <v>3869</v>
      </c>
      <c r="P344" s="229">
        <v>-4.8684534054585726E-2</v>
      </c>
      <c r="Q344" s="228">
        <v>13332</v>
      </c>
      <c r="R344" s="229">
        <v>-1.0979228486646897E-2</v>
      </c>
    </row>
    <row r="345" spans="2:18" ht="15" hidden="1" customHeight="1" outlineLevel="1">
      <c r="B345" s="63" t="s">
        <v>90</v>
      </c>
      <c r="C345" s="195">
        <v>13</v>
      </c>
      <c r="D345" s="220">
        <v>-7.1428571428571397E-2</v>
      </c>
      <c r="E345" s="202">
        <v>140</v>
      </c>
      <c r="F345" s="221">
        <v>1.0289855072463769</v>
      </c>
      <c r="G345" s="195">
        <v>282</v>
      </c>
      <c r="H345" s="220">
        <v>-0.30882352941176472</v>
      </c>
      <c r="I345" s="202">
        <v>526</v>
      </c>
      <c r="J345" s="221">
        <v>0.73026315789473695</v>
      </c>
      <c r="K345" s="195">
        <v>66</v>
      </c>
      <c r="L345" s="220">
        <v>3.125E-2</v>
      </c>
      <c r="M345" s="202">
        <v>1027</v>
      </c>
      <c r="N345" s="221">
        <v>0.19557625145518043</v>
      </c>
      <c r="O345" s="195">
        <v>604</v>
      </c>
      <c r="P345" s="220">
        <v>0.74566473988439297</v>
      </c>
      <c r="Q345" s="202">
        <v>1631</v>
      </c>
      <c r="R345" s="221">
        <v>0.35352697095435692</v>
      </c>
    </row>
    <row r="346" spans="2:18" ht="15" hidden="1" customHeight="1" outlineLevel="1">
      <c r="B346" s="63" t="s">
        <v>89</v>
      </c>
      <c r="C346" s="195">
        <v>109</v>
      </c>
      <c r="D346" s="220">
        <v>0.84745762711864403</v>
      </c>
      <c r="E346" s="202">
        <v>95</v>
      </c>
      <c r="F346" s="221">
        <v>-4.0404040404040442E-2</v>
      </c>
      <c r="G346" s="195">
        <v>358</v>
      </c>
      <c r="H346" s="220">
        <v>7.1856287425149601E-2</v>
      </c>
      <c r="I346" s="202">
        <v>514</v>
      </c>
      <c r="J346" s="221">
        <v>0.13716814159292046</v>
      </c>
      <c r="K346" s="195">
        <v>59</v>
      </c>
      <c r="L346" s="220">
        <v>-0.35164835164835162</v>
      </c>
      <c r="M346" s="202">
        <v>1135</v>
      </c>
      <c r="N346" s="221">
        <v>9.661835748792269E-2</v>
      </c>
      <c r="O346" s="195">
        <v>461</v>
      </c>
      <c r="P346" s="220">
        <v>0.32471264367816088</v>
      </c>
      <c r="Q346" s="202">
        <v>1596</v>
      </c>
      <c r="R346" s="221">
        <v>0.15401301518438171</v>
      </c>
    </row>
    <row r="347" spans="2:18" ht="15" hidden="1" customHeight="1" outlineLevel="1">
      <c r="B347" s="63" t="s">
        <v>88</v>
      </c>
      <c r="C347" s="195">
        <v>15</v>
      </c>
      <c r="D347" s="220">
        <v>0.5</v>
      </c>
      <c r="E347" s="202">
        <v>47</v>
      </c>
      <c r="F347" s="221">
        <v>0.11904761904761907</v>
      </c>
      <c r="G347" s="195">
        <v>212</v>
      </c>
      <c r="H347" s="220">
        <v>0.17127071823204409</v>
      </c>
      <c r="I347" s="202">
        <v>266</v>
      </c>
      <c r="J347" s="221">
        <v>-0.14743589743589747</v>
      </c>
      <c r="K347" s="195">
        <v>23</v>
      </c>
      <c r="L347" s="220">
        <v>-0.25806451612903225</v>
      </c>
      <c r="M347" s="202">
        <v>563</v>
      </c>
      <c r="N347" s="221">
        <v>-2.256944444444442E-2</v>
      </c>
      <c r="O347" s="195">
        <v>339</v>
      </c>
      <c r="P347" s="220">
        <v>0.44255319148936167</v>
      </c>
      <c r="Q347" s="202">
        <v>902</v>
      </c>
      <c r="R347" s="221">
        <v>0.11220715166461148</v>
      </c>
    </row>
    <row r="348" spans="2:18" ht="15" hidden="1" customHeight="1" outlineLevel="1">
      <c r="B348" s="63" t="s">
        <v>87</v>
      </c>
      <c r="C348" s="195">
        <v>0</v>
      </c>
      <c r="D348" s="220">
        <v>-1</v>
      </c>
      <c r="E348" s="202">
        <v>38</v>
      </c>
      <c r="F348" s="221">
        <v>-0.49333333333333329</v>
      </c>
      <c r="G348" s="195">
        <v>218</v>
      </c>
      <c r="H348" s="220">
        <v>-8.4033613445378186E-2</v>
      </c>
      <c r="I348" s="202">
        <v>333</v>
      </c>
      <c r="J348" s="221">
        <v>0.21978021978021989</v>
      </c>
      <c r="K348" s="195">
        <v>24</v>
      </c>
      <c r="L348" s="220">
        <v>0</v>
      </c>
      <c r="M348" s="202">
        <v>613</v>
      </c>
      <c r="N348" s="221">
        <v>-3.2520325203252431E-3</v>
      </c>
      <c r="O348" s="195">
        <v>307</v>
      </c>
      <c r="P348" s="220">
        <v>0.34649122807017552</v>
      </c>
      <c r="Q348" s="202">
        <v>920</v>
      </c>
      <c r="R348" s="221">
        <v>9.1340450771055792E-2</v>
      </c>
    </row>
    <row r="349" spans="2:18" ht="15" hidden="1" customHeight="1" outlineLevel="1">
      <c r="B349" s="63" t="s">
        <v>86</v>
      </c>
      <c r="C349" s="195">
        <v>25</v>
      </c>
      <c r="D349" s="220">
        <v>0.31578947368421062</v>
      </c>
      <c r="E349" s="202">
        <v>28</v>
      </c>
      <c r="F349" s="221">
        <v>-0.6216216216216216</v>
      </c>
      <c r="G349" s="195">
        <v>148</v>
      </c>
      <c r="H349" s="220">
        <v>-8.0745341614906874E-2</v>
      </c>
      <c r="I349" s="202">
        <v>417</v>
      </c>
      <c r="J349" s="221">
        <v>0.29503105590062106</v>
      </c>
      <c r="K349" s="195">
        <v>10</v>
      </c>
      <c r="L349" s="220">
        <v>-0.33333333333333337</v>
      </c>
      <c r="M349" s="202">
        <v>628</v>
      </c>
      <c r="N349" s="221">
        <v>6.2605752961082839E-2</v>
      </c>
      <c r="O349" s="195">
        <v>318</v>
      </c>
      <c r="P349" s="220">
        <v>1.6280991735537191</v>
      </c>
      <c r="Q349" s="202">
        <v>946</v>
      </c>
      <c r="R349" s="221">
        <v>0.3286516853932584</v>
      </c>
    </row>
    <row r="350" spans="2:18" ht="15" hidden="1" customHeight="1" outlineLevel="1">
      <c r="B350" s="63" t="s">
        <v>85</v>
      </c>
      <c r="C350" s="195">
        <v>13</v>
      </c>
      <c r="D350" s="220">
        <v>12</v>
      </c>
      <c r="E350" s="202">
        <v>24</v>
      </c>
      <c r="F350" s="221">
        <v>-0.72413793103448276</v>
      </c>
      <c r="G350" s="195">
        <v>241</v>
      </c>
      <c r="H350" s="220">
        <v>0.52531645569620244</v>
      </c>
      <c r="I350" s="202">
        <v>328</v>
      </c>
      <c r="J350" s="221">
        <v>-7.6056338028169024E-2</v>
      </c>
      <c r="K350" s="195">
        <v>9</v>
      </c>
      <c r="L350" s="220">
        <v>-0.73529411764705888</v>
      </c>
      <c r="M350" s="202">
        <v>615</v>
      </c>
      <c r="N350" s="221">
        <v>-3.1496062992126039E-2</v>
      </c>
      <c r="O350" s="195">
        <v>236</v>
      </c>
      <c r="P350" s="220">
        <v>0.21649484536082464</v>
      </c>
      <c r="Q350" s="202">
        <v>851</v>
      </c>
      <c r="R350" s="221">
        <v>2.6537997587454676E-2</v>
      </c>
    </row>
    <row r="351" spans="2:18" ht="15" hidden="1" customHeight="1" outlineLevel="1">
      <c r="B351" s="63" t="s">
        <v>84</v>
      </c>
      <c r="C351" s="195">
        <v>4</v>
      </c>
      <c r="D351" s="220">
        <v>-0.19999999999999996</v>
      </c>
      <c r="E351" s="202">
        <v>40</v>
      </c>
      <c r="F351" s="221">
        <v>0</v>
      </c>
      <c r="G351" s="195">
        <v>196</v>
      </c>
      <c r="H351" s="220">
        <v>8.287292817679548E-2</v>
      </c>
      <c r="I351" s="202">
        <v>387</v>
      </c>
      <c r="J351" s="221">
        <v>0.449438202247191</v>
      </c>
      <c r="K351" s="195">
        <v>15</v>
      </c>
      <c r="L351" s="220">
        <v>0</v>
      </c>
      <c r="M351" s="202">
        <v>642</v>
      </c>
      <c r="N351" s="221">
        <v>0.26377952755905509</v>
      </c>
      <c r="O351" s="195">
        <v>235</v>
      </c>
      <c r="P351" s="220">
        <v>1.3267326732673266</v>
      </c>
      <c r="Q351" s="202">
        <v>877</v>
      </c>
      <c r="R351" s="221">
        <v>0.4400656814449917</v>
      </c>
    </row>
    <row r="352" spans="2:18" ht="15" hidden="1" customHeight="1" outlineLevel="1">
      <c r="B352" s="63" t="s">
        <v>83</v>
      </c>
      <c r="C352" s="195">
        <v>0</v>
      </c>
      <c r="D352" s="220">
        <v>-1</v>
      </c>
      <c r="E352" s="202">
        <v>108</v>
      </c>
      <c r="F352" s="221">
        <v>0.71428571428571419</v>
      </c>
      <c r="G352" s="195">
        <v>216</v>
      </c>
      <c r="H352" s="220">
        <v>0.84615384615384626</v>
      </c>
      <c r="I352" s="202">
        <v>231</v>
      </c>
      <c r="J352" s="221">
        <v>-2.9411764705882359E-2</v>
      </c>
      <c r="K352" s="195">
        <v>47</v>
      </c>
      <c r="L352" s="220">
        <v>3.2727272727272725</v>
      </c>
      <c r="M352" s="202">
        <v>602</v>
      </c>
      <c r="N352" s="221">
        <v>0.38709677419354849</v>
      </c>
      <c r="O352" s="195">
        <v>301</v>
      </c>
      <c r="P352" s="220">
        <v>0.92948717948717952</v>
      </c>
      <c r="Q352" s="202">
        <v>903</v>
      </c>
      <c r="R352" s="221">
        <v>0.53050847457627115</v>
      </c>
    </row>
    <row r="353" spans="2:18" ht="15" hidden="1" customHeight="1" outlineLevel="1">
      <c r="B353" s="63" t="s">
        <v>82</v>
      </c>
      <c r="C353" s="195">
        <v>20</v>
      </c>
      <c r="D353" s="220">
        <v>19</v>
      </c>
      <c r="E353" s="202">
        <v>69</v>
      </c>
      <c r="F353" s="221">
        <v>0.21052631578947367</v>
      </c>
      <c r="G353" s="195">
        <v>229</v>
      </c>
      <c r="H353" s="220">
        <v>0</v>
      </c>
      <c r="I353" s="202">
        <v>354</v>
      </c>
      <c r="J353" s="221">
        <v>0.38823529411764701</v>
      </c>
      <c r="K353" s="195">
        <v>30</v>
      </c>
      <c r="L353" s="220">
        <v>-0.49152542372881358</v>
      </c>
      <c r="M353" s="202">
        <v>702</v>
      </c>
      <c r="N353" s="221">
        <v>0.16805324459234616</v>
      </c>
      <c r="O353" s="195">
        <v>289</v>
      </c>
      <c r="P353" s="220">
        <v>0.15599999999999992</v>
      </c>
      <c r="Q353" s="202">
        <v>991</v>
      </c>
      <c r="R353" s="221">
        <v>0.16451233842538193</v>
      </c>
    </row>
    <row r="354" spans="2:18" ht="15" hidden="1" customHeight="1" outlineLevel="1">
      <c r="B354" s="63" t="s">
        <v>81</v>
      </c>
      <c r="C354" s="195">
        <v>21</v>
      </c>
      <c r="D354" s="220">
        <v>-0.48780487804878048</v>
      </c>
      <c r="E354" s="202">
        <v>59</v>
      </c>
      <c r="F354" s="221">
        <v>-0.63580246913580241</v>
      </c>
      <c r="G354" s="195">
        <v>380</v>
      </c>
      <c r="H354" s="220">
        <v>0.13432835820895517</v>
      </c>
      <c r="I354" s="202">
        <v>450</v>
      </c>
      <c r="J354" s="221">
        <v>0.39318885448916419</v>
      </c>
      <c r="K354" s="195">
        <v>47</v>
      </c>
      <c r="L354" s="220">
        <v>0.7407407407407407</v>
      </c>
      <c r="M354" s="202">
        <v>957</v>
      </c>
      <c r="N354" s="221">
        <v>7.7702702702702631E-2</v>
      </c>
      <c r="O354" s="195">
        <v>460</v>
      </c>
      <c r="P354" s="220">
        <v>1.8930817610062891</v>
      </c>
      <c r="Q354" s="202">
        <v>1417</v>
      </c>
      <c r="R354" s="221">
        <v>0.35339063992359132</v>
      </c>
    </row>
    <row r="355" spans="2:18" ht="15" hidden="1" customHeight="1" outlineLevel="1">
      <c r="B355" s="63" t="s">
        <v>80</v>
      </c>
      <c r="C355" s="195">
        <v>14</v>
      </c>
      <c r="D355" s="220">
        <v>-0.72</v>
      </c>
      <c r="E355" s="202">
        <v>93</v>
      </c>
      <c r="F355" s="221">
        <v>0.14814814814814814</v>
      </c>
      <c r="G355" s="195">
        <v>386</v>
      </c>
      <c r="H355" s="220">
        <v>0.38848920863309355</v>
      </c>
      <c r="I355" s="202">
        <v>429</v>
      </c>
      <c r="J355" s="221">
        <v>0.16576086956521729</v>
      </c>
      <c r="K355" s="195">
        <v>35</v>
      </c>
      <c r="L355" s="220">
        <v>-0.22222222222222221</v>
      </c>
      <c r="M355" s="202">
        <v>957</v>
      </c>
      <c r="N355" s="221">
        <v>0.16423357664233573</v>
      </c>
      <c r="O355" s="195">
        <v>214</v>
      </c>
      <c r="P355" s="220">
        <v>-0.10833333333333328</v>
      </c>
      <c r="Q355" s="202">
        <v>1171</v>
      </c>
      <c r="R355" s="221">
        <v>0.10263653483992474</v>
      </c>
    </row>
    <row r="356" spans="2:18" ht="15" hidden="1" customHeight="1" outlineLevel="1">
      <c r="B356" s="63" t="s">
        <v>79</v>
      </c>
      <c r="C356" s="195">
        <v>39</v>
      </c>
      <c r="D356" s="220">
        <v>-0.44285714285714284</v>
      </c>
      <c r="E356" s="202">
        <v>80</v>
      </c>
      <c r="F356" s="221">
        <v>-0.19191919191919193</v>
      </c>
      <c r="G356" s="195">
        <v>332</v>
      </c>
      <c r="H356" s="220">
        <v>0.11784511784511786</v>
      </c>
      <c r="I356" s="202">
        <v>460</v>
      </c>
      <c r="J356" s="221">
        <v>0.42414860681114552</v>
      </c>
      <c r="K356" s="195">
        <v>61</v>
      </c>
      <c r="L356" s="220">
        <v>0.74285714285714288</v>
      </c>
      <c r="M356" s="202">
        <v>972</v>
      </c>
      <c r="N356" s="221">
        <v>0.17961165048543681</v>
      </c>
      <c r="O356" s="195">
        <v>303</v>
      </c>
      <c r="P356" s="220">
        <v>-0.15598885793871864</v>
      </c>
      <c r="Q356" s="202">
        <v>1275</v>
      </c>
      <c r="R356" s="221">
        <v>7.7768385460693201E-2</v>
      </c>
    </row>
    <row r="357" spans="2:18" collapsed="1">
      <c r="B357" s="227">
        <v>1985</v>
      </c>
      <c r="C357" s="228">
        <v>273</v>
      </c>
      <c r="D357" s="229">
        <v>-2.5000000000000022E-2</v>
      </c>
      <c r="E357" s="228">
        <v>821</v>
      </c>
      <c r="F357" s="229">
        <v>-0.13396624472573837</v>
      </c>
      <c r="G357" s="228">
        <v>3198</v>
      </c>
      <c r="H357" s="229">
        <v>9.6331847788824199E-2</v>
      </c>
      <c r="I357" s="228">
        <v>4695</v>
      </c>
      <c r="J357" s="229">
        <v>0.23813291139240511</v>
      </c>
      <c r="K357" s="228">
        <v>426</v>
      </c>
      <c r="L357" s="229">
        <v>-5.5432372505543226E-2</v>
      </c>
      <c r="M357" s="228">
        <v>9413</v>
      </c>
      <c r="N357" s="229">
        <v>0.12219837863614691</v>
      </c>
      <c r="O357" s="228">
        <v>4067</v>
      </c>
      <c r="P357" s="229">
        <v>0.48593350383631706</v>
      </c>
      <c r="Q357" s="228">
        <v>13480</v>
      </c>
      <c r="R357" s="229">
        <v>0.21168539325842706</v>
      </c>
    </row>
    <row r="358" spans="2:18" ht="15" hidden="1" customHeight="1" outlineLevel="1">
      <c r="B358" s="63" t="s">
        <v>90</v>
      </c>
      <c r="C358" s="195">
        <v>14</v>
      </c>
      <c r="D358" s="220">
        <v>-0.87037037037037035</v>
      </c>
      <c r="E358" s="202">
        <v>69</v>
      </c>
      <c r="F358" s="221">
        <v>2.9850746268656803E-2</v>
      </c>
      <c r="G358" s="195">
        <v>408</v>
      </c>
      <c r="H358" s="220">
        <v>0.55133079847908739</v>
      </c>
      <c r="I358" s="202">
        <v>304</v>
      </c>
      <c r="J358" s="221">
        <v>-0.3504273504273504</v>
      </c>
      <c r="K358" s="195">
        <v>64</v>
      </c>
      <c r="L358" s="220">
        <v>1</v>
      </c>
      <c r="M358" s="202">
        <v>859</v>
      </c>
      <c r="N358" s="221">
        <v>-8.4221748400852836E-2</v>
      </c>
      <c r="O358" s="195">
        <v>346</v>
      </c>
      <c r="P358" s="220">
        <v>0.4065040650406504</v>
      </c>
      <c r="Q358" s="202">
        <v>1205</v>
      </c>
      <c r="R358" s="221">
        <v>1.7736486486486402E-2</v>
      </c>
    </row>
    <row r="359" spans="2:18" ht="15" hidden="1" customHeight="1" outlineLevel="1">
      <c r="B359" s="63" t="s">
        <v>89</v>
      </c>
      <c r="C359" s="195">
        <v>59</v>
      </c>
      <c r="D359" s="220">
        <v>10.8</v>
      </c>
      <c r="E359" s="202">
        <v>99</v>
      </c>
      <c r="F359" s="221">
        <v>1.0204081632652962E-2</v>
      </c>
      <c r="G359" s="195">
        <v>334</v>
      </c>
      <c r="H359" s="220">
        <v>-6.9637883008356494E-2</v>
      </c>
      <c r="I359" s="202">
        <v>452</v>
      </c>
      <c r="J359" s="221">
        <v>-4.2372881355932202E-2</v>
      </c>
      <c r="K359" s="195">
        <v>91</v>
      </c>
      <c r="L359" s="220">
        <v>0.421875</v>
      </c>
      <c r="M359" s="202">
        <v>1035</v>
      </c>
      <c r="N359" s="221">
        <v>3.7074148296593279E-2</v>
      </c>
      <c r="O359" s="195">
        <v>348</v>
      </c>
      <c r="P359" s="220">
        <v>4.5045045045045029E-2</v>
      </c>
      <c r="Q359" s="202">
        <v>1383</v>
      </c>
      <c r="R359" s="221">
        <v>3.9068369646882095E-2</v>
      </c>
    </row>
    <row r="360" spans="2:18" ht="15" hidden="1" customHeight="1" outlineLevel="1">
      <c r="B360" s="63" t="s">
        <v>88</v>
      </c>
      <c r="C360" s="195">
        <v>10</v>
      </c>
      <c r="D360" s="220">
        <v>-0.2857142857142857</v>
      </c>
      <c r="E360" s="202">
        <v>42</v>
      </c>
      <c r="F360" s="221">
        <v>-0.41666666666666663</v>
      </c>
      <c r="G360" s="195">
        <v>181</v>
      </c>
      <c r="H360" s="220">
        <v>0.49586776859504123</v>
      </c>
      <c r="I360" s="202">
        <v>312</v>
      </c>
      <c r="J360" s="221">
        <v>0.26315789473684204</v>
      </c>
      <c r="K360" s="195">
        <v>31</v>
      </c>
      <c r="L360" s="220">
        <v>0.34782608695652173</v>
      </c>
      <c r="M360" s="202">
        <v>576</v>
      </c>
      <c r="N360" s="221">
        <v>0.20754716981132071</v>
      </c>
      <c r="O360" s="195">
        <v>235</v>
      </c>
      <c r="P360" s="220">
        <v>0.87999999999999989</v>
      </c>
      <c r="Q360" s="202">
        <v>811</v>
      </c>
      <c r="R360" s="221">
        <v>0.34717607973421938</v>
      </c>
    </row>
    <row r="361" spans="2:18" ht="15" hidden="1" customHeight="1" outlineLevel="1">
      <c r="B361" s="63" t="s">
        <v>87</v>
      </c>
      <c r="C361" s="195">
        <v>5</v>
      </c>
      <c r="D361" s="220">
        <v>0.66666666666666674</v>
      </c>
      <c r="E361" s="202">
        <v>75</v>
      </c>
      <c r="F361" s="221">
        <v>0.27118644067796605</v>
      </c>
      <c r="G361" s="195">
        <v>238</v>
      </c>
      <c r="H361" s="220">
        <v>1.6153846153846154</v>
      </c>
      <c r="I361" s="202">
        <v>273</v>
      </c>
      <c r="J361" s="221">
        <v>-4.2105263157894757E-2</v>
      </c>
      <c r="K361" s="195">
        <v>24</v>
      </c>
      <c r="L361" s="220">
        <v>0.14285714285714279</v>
      </c>
      <c r="M361" s="202">
        <v>615</v>
      </c>
      <c r="N361" s="221">
        <v>0.33986928104575154</v>
      </c>
      <c r="O361" s="195">
        <v>228</v>
      </c>
      <c r="P361" s="220">
        <v>6.0465116279069697E-2</v>
      </c>
      <c r="Q361" s="202">
        <v>843</v>
      </c>
      <c r="R361" s="221">
        <v>0.25074183976261133</v>
      </c>
    </row>
    <row r="362" spans="2:18" ht="15" hidden="1" customHeight="1" outlineLevel="1">
      <c r="B362" s="63" t="s">
        <v>86</v>
      </c>
      <c r="C362" s="195">
        <v>19</v>
      </c>
      <c r="D362" s="220" t="s">
        <v>143</v>
      </c>
      <c r="E362" s="202">
        <v>74</v>
      </c>
      <c r="F362" s="221">
        <v>-7.4999999999999956E-2</v>
      </c>
      <c r="G362" s="195">
        <v>161</v>
      </c>
      <c r="H362" s="220">
        <v>3.0250000000000004</v>
      </c>
      <c r="I362" s="202">
        <v>322</v>
      </c>
      <c r="J362" s="221">
        <v>5.2287581699346442E-2</v>
      </c>
      <c r="K362" s="195">
        <v>15</v>
      </c>
      <c r="L362" s="220">
        <v>-0.5</v>
      </c>
      <c r="M362" s="202">
        <v>591</v>
      </c>
      <c r="N362" s="221">
        <v>0.29605263157894735</v>
      </c>
      <c r="O362" s="195">
        <v>121</v>
      </c>
      <c r="P362" s="220">
        <v>-0.33879781420765032</v>
      </c>
      <c r="Q362" s="202">
        <v>712</v>
      </c>
      <c r="R362" s="221">
        <v>0.11424100156494532</v>
      </c>
    </row>
    <row r="363" spans="2:18" ht="15" hidden="1" customHeight="1" outlineLevel="1">
      <c r="B363" s="63" t="s">
        <v>85</v>
      </c>
      <c r="C363" s="195">
        <v>1</v>
      </c>
      <c r="D363" s="220" t="s">
        <v>143</v>
      </c>
      <c r="E363" s="202">
        <v>87</v>
      </c>
      <c r="F363" s="221">
        <v>0.58181818181818179</v>
      </c>
      <c r="G363" s="195">
        <v>158</v>
      </c>
      <c r="H363" s="220">
        <v>0.69892473118279574</v>
      </c>
      <c r="I363" s="202">
        <v>355</v>
      </c>
      <c r="J363" s="221">
        <v>0.16013071895424846</v>
      </c>
      <c r="K363" s="195">
        <v>34</v>
      </c>
      <c r="L363" s="220">
        <v>0.7</v>
      </c>
      <c r="M363" s="202">
        <v>635</v>
      </c>
      <c r="N363" s="221">
        <v>0.33966244725738393</v>
      </c>
      <c r="O363" s="195">
        <v>194</v>
      </c>
      <c r="P363" s="220">
        <v>-0.31690140845070425</v>
      </c>
      <c r="Q363" s="202">
        <v>829</v>
      </c>
      <c r="R363" s="221">
        <v>9.3667546174142524E-2</v>
      </c>
    </row>
    <row r="364" spans="2:18" ht="15" hidden="1" customHeight="1" outlineLevel="1">
      <c r="B364" s="63" t="s">
        <v>84</v>
      </c>
      <c r="C364" s="195">
        <v>5</v>
      </c>
      <c r="D364" s="220" t="s">
        <v>143</v>
      </c>
      <c r="E364" s="202">
        <v>40</v>
      </c>
      <c r="F364" s="221">
        <v>-0.33333333333333337</v>
      </c>
      <c r="G364" s="195">
        <v>181</v>
      </c>
      <c r="H364" s="220">
        <v>3.3095238095238093</v>
      </c>
      <c r="I364" s="202">
        <v>267</v>
      </c>
      <c r="J364" s="221">
        <v>0.14102564102564097</v>
      </c>
      <c r="K364" s="195">
        <v>15</v>
      </c>
      <c r="L364" s="220">
        <v>-0.11764705882352944</v>
      </c>
      <c r="M364" s="202">
        <v>508</v>
      </c>
      <c r="N364" s="221">
        <v>0.43909348441926355</v>
      </c>
      <c r="O364" s="195">
        <v>101</v>
      </c>
      <c r="P364" s="220">
        <v>0.60317460317460325</v>
      </c>
      <c r="Q364" s="202">
        <v>609</v>
      </c>
      <c r="R364" s="221">
        <v>0.46394230769230771</v>
      </c>
    </row>
    <row r="365" spans="2:18" ht="15" hidden="1" customHeight="1" outlineLevel="1">
      <c r="B365" s="63" t="s">
        <v>83</v>
      </c>
      <c r="C365" s="195">
        <v>5</v>
      </c>
      <c r="D365" s="220" t="s">
        <v>143</v>
      </c>
      <c r="E365" s="202">
        <v>63</v>
      </c>
      <c r="F365" s="221">
        <v>0.10526315789473695</v>
      </c>
      <c r="G365" s="195">
        <v>117</v>
      </c>
      <c r="H365" s="220">
        <v>0.23157894736842111</v>
      </c>
      <c r="I365" s="202">
        <v>238</v>
      </c>
      <c r="J365" s="221">
        <v>-0.23225806451612907</v>
      </c>
      <c r="K365" s="195">
        <v>11</v>
      </c>
      <c r="L365" s="220">
        <v>-0.59259259259259256</v>
      </c>
      <c r="M365" s="202">
        <v>434</v>
      </c>
      <c r="N365" s="221">
        <v>-0.11247443762781184</v>
      </c>
      <c r="O365" s="195">
        <v>156</v>
      </c>
      <c r="P365" s="220">
        <v>4.0000000000000036E-2</v>
      </c>
      <c r="Q365" s="202">
        <v>590</v>
      </c>
      <c r="R365" s="221">
        <v>-7.6682316118935834E-2</v>
      </c>
    </row>
    <row r="366" spans="2:18" ht="15" hidden="1" customHeight="1" outlineLevel="1">
      <c r="B366" s="63" t="s">
        <v>82</v>
      </c>
      <c r="C366" s="195">
        <v>1</v>
      </c>
      <c r="D366" s="220">
        <v>-0.96666666666666667</v>
      </c>
      <c r="E366" s="202">
        <v>57</v>
      </c>
      <c r="F366" s="221">
        <v>-0.109375</v>
      </c>
      <c r="G366" s="195">
        <v>229</v>
      </c>
      <c r="H366" s="220">
        <v>0.32369942196531798</v>
      </c>
      <c r="I366" s="202">
        <v>255</v>
      </c>
      <c r="J366" s="221">
        <v>-0.22727272727272729</v>
      </c>
      <c r="K366" s="195">
        <v>59</v>
      </c>
      <c r="L366" s="220">
        <v>0.51282051282051277</v>
      </c>
      <c r="M366" s="202">
        <v>601</v>
      </c>
      <c r="N366" s="221">
        <v>-5.5031446540880546E-2</v>
      </c>
      <c r="O366" s="195">
        <v>250</v>
      </c>
      <c r="P366" s="220">
        <v>0.26903553299492389</v>
      </c>
      <c r="Q366" s="202">
        <v>851</v>
      </c>
      <c r="R366" s="221">
        <v>2.1608643457383003E-2</v>
      </c>
    </row>
    <row r="367" spans="2:18" ht="15" hidden="1" customHeight="1" outlineLevel="1">
      <c r="B367" s="63" t="s">
        <v>81</v>
      </c>
      <c r="C367" s="195">
        <v>41</v>
      </c>
      <c r="D367" s="220">
        <v>-0.48101265822784811</v>
      </c>
      <c r="E367" s="202">
        <v>162</v>
      </c>
      <c r="F367" s="221">
        <v>1.1600000000000001</v>
      </c>
      <c r="G367" s="195">
        <v>335</v>
      </c>
      <c r="H367" s="220">
        <v>0.37295081967213117</v>
      </c>
      <c r="I367" s="202">
        <v>323</v>
      </c>
      <c r="J367" s="221">
        <v>0.94578313253012047</v>
      </c>
      <c r="K367" s="195">
        <v>27</v>
      </c>
      <c r="L367" s="220">
        <v>-0.45999999999999996</v>
      </c>
      <c r="M367" s="202">
        <v>888</v>
      </c>
      <c r="N367" s="221">
        <v>0.44625407166123776</v>
      </c>
      <c r="O367" s="195">
        <v>159</v>
      </c>
      <c r="P367" s="220">
        <v>-0.36653386454183268</v>
      </c>
      <c r="Q367" s="202">
        <v>1047</v>
      </c>
      <c r="R367" s="221">
        <v>0.21040462427745665</v>
      </c>
    </row>
    <row r="368" spans="2:18" ht="15" hidden="1" customHeight="1" outlineLevel="1">
      <c r="B368" s="63" t="s">
        <v>80</v>
      </c>
      <c r="C368" s="195">
        <v>50</v>
      </c>
      <c r="D368" s="220">
        <v>0</v>
      </c>
      <c r="E368" s="202">
        <v>81</v>
      </c>
      <c r="F368" s="221">
        <v>0.32786885245901631</v>
      </c>
      <c r="G368" s="195">
        <v>278</v>
      </c>
      <c r="H368" s="220">
        <v>-0.120253164556962</v>
      </c>
      <c r="I368" s="202">
        <v>368</v>
      </c>
      <c r="J368" s="221">
        <v>4.5454545454545414E-2</v>
      </c>
      <c r="K368" s="195">
        <v>45</v>
      </c>
      <c r="L368" s="220">
        <v>-0.16666666666666663</v>
      </c>
      <c r="M368" s="202">
        <v>822</v>
      </c>
      <c r="N368" s="221">
        <v>-1.3205282112845107E-2</v>
      </c>
      <c r="O368" s="195">
        <v>240</v>
      </c>
      <c r="P368" s="220">
        <v>-0.16376306620209058</v>
      </c>
      <c r="Q368" s="202">
        <v>1062</v>
      </c>
      <c r="R368" s="221">
        <v>-5.1785714285714324E-2</v>
      </c>
    </row>
    <row r="369" spans="2:18" ht="15" hidden="1" customHeight="1" outlineLevel="1">
      <c r="B369" s="63" t="s">
        <v>79</v>
      </c>
      <c r="C369" s="195">
        <v>70</v>
      </c>
      <c r="D369" s="220">
        <v>-9.0909090909090939E-2</v>
      </c>
      <c r="E369" s="202">
        <v>99</v>
      </c>
      <c r="F369" s="221">
        <v>-0.37735849056603776</v>
      </c>
      <c r="G369" s="195">
        <v>297</v>
      </c>
      <c r="H369" s="220">
        <v>-0.30117647058823527</v>
      </c>
      <c r="I369" s="202">
        <v>323</v>
      </c>
      <c r="J369" s="221">
        <v>-0.10277777777777775</v>
      </c>
      <c r="K369" s="195">
        <v>35</v>
      </c>
      <c r="L369" s="220">
        <v>-0.5625</v>
      </c>
      <c r="M369" s="202">
        <v>824</v>
      </c>
      <c r="N369" s="221">
        <v>-0.25158946412352412</v>
      </c>
      <c r="O369" s="195">
        <v>359</v>
      </c>
      <c r="P369" s="220">
        <v>-0.25208333333333333</v>
      </c>
      <c r="Q369" s="202">
        <v>1183</v>
      </c>
      <c r="R369" s="221">
        <v>-0.25173940543959517</v>
      </c>
    </row>
    <row r="370" spans="2:18" collapsed="1">
      <c r="B370" s="227">
        <v>1984</v>
      </c>
      <c r="C370" s="228">
        <v>280</v>
      </c>
      <c r="D370" s="229">
        <v>-0.23497267759562845</v>
      </c>
      <c r="E370" s="228">
        <v>948</v>
      </c>
      <c r="F370" s="229">
        <v>4.5203969128996713E-2</v>
      </c>
      <c r="G370" s="228">
        <v>2917</v>
      </c>
      <c r="H370" s="229">
        <v>0.28956675508399643</v>
      </c>
      <c r="I370" s="228">
        <v>3792</v>
      </c>
      <c r="J370" s="229">
        <v>-1.147028154327423E-2</v>
      </c>
      <c r="K370" s="228">
        <v>451</v>
      </c>
      <c r="L370" s="229">
        <v>-1.3129102844638973E-2</v>
      </c>
      <c r="M370" s="228">
        <v>8388</v>
      </c>
      <c r="N370" s="229">
        <v>7.1538068472151162E-2</v>
      </c>
      <c r="O370" s="228">
        <v>2737</v>
      </c>
      <c r="P370" s="229">
        <v>-2.7363184079602032E-2</v>
      </c>
      <c r="Q370" s="228">
        <v>11125</v>
      </c>
      <c r="R370" s="229">
        <v>4.5386205600451035E-2</v>
      </c>
    </row>
    <row r="371" spans="2:18" ht="15" hidden="1" customHeight="1" outlineLevel="1">
      <c r="B371" s="63" t="s">
        <v>90</v>
      </c>
      <c r="C371" s="195">
        <v>108</v>
      </c>
      <c r="D371" s="220">
        <v>1.0769230769230771</v>
      </c>
      <c r="E371" s="202">
        <v>67</v>
      </c>
      <c r="F371" s="221">
        <v>0.45652173913043481</v>
      </c>
      <c r="G371" s="195">
        <v>263</v>
      </c>
      <c r="H371" s="220">
        <v>0.50285714285714289</v>
      </c>
      <c r="I371" s="202">
        <v>468</v>
      </c>
      <c r="J371" s="221">
        <v>1.034782608695652</v>
      </c>
      <c r="K371" s="195">
        <v>32</v>
      </c>
      <c r="L371" s="220">
        <v>-0.19999999999999996</v>
      </c>
      <c r="M371" s="202">
        <v>938</v>
      </c>
      <c r="N371" s="221">
        <v>0.72744014732965012</v>
      </c>
      <c r="O371" s="195">
        <v>246</v>
      </c>
      <c r="P371" s="220">
        <v>6.4935064935064846E-2</v>
      </c>
      <c r="Q371" s="202">
        <v>1184</v>
      </c>
      <c r="R371" s="221">
        <v>0.52971576227390171</v>
      </c>
    </row>
    <row r="372" spans="2:18" ht="15" hidden="1" customHeight="1" outlineLevel="1">
      <c r="B372" s="63" t="s">
        <v>89</v>
      </c>
      <c r="C372" s="195">
        <v>5</v>
      </c>
      <c r="D372" s="220">
        <v>-0.93975903614457834</v>
      </c>
      <c r="E372" s="202">
        <v>98</v>
      </c>
      <c r="F372" s="221">
        <v>1.3333333333333335</v>
      </c>
      <c r="G372" s="195">
        <v>359</v>
      </c>
      <c r="H372" s="220">
        <v>1.1497005988023954</v>
      </c>
      <c r="I372" s="202">
        <v>472</v>
      </c>
      <c r="J372" s="221">
        <v>0.49367088607594933</v>
      </c>
      <c r="K372" s="195">
        <v>64</v>
      </c>
      <c r="L372" s="220">
        <v>-7.2463768115942018E-2</v>
      </c>
      <c r="M372" s="202">
        <v>998</v>
      </c>
      <c r="N372" s="221">
        <v>0.47415066469719358</v>
      </c>
      <c r="O372" s="195">
        <v>333</v>
      </c>
      <c r="P372" s="220">
        <v>0.49327354260089695</v>
      </c>
      <c r="Q372" s="202">
        <v>1331</v>
      </c>
      <c r="R372" s="221">
        <v>0.47888888888888892</v>
      </c>
    </row>
    <row r="373" spans="2:18" ht="15" hidden="1" customHeight="1" outlineLevel="1">
      <c r="B373" s="63" t="s">
        <v>88</v>
      </c>
      <c r="C373" s="195">
        <v>14</v>
      </c>
      <c r="D373" s="220">
        <v>1</v>
      </c>
      <c r="E373" s="202">
        <v>72</v>
      </c>
      <c r="F373" s="221">
        <v>2.4285714285714284</v>
      </c>
      <c r="G373" s="195">
        <v>121</v>
      </c>
      <c r="H373" s="220">
        <v>1.1228070175438596</v>
      </c>
      <c r="I373" s="202">
        <v>247</v>
      </c>
      <c r="J373" s="221">
        <v>0.19902912621359214</v>
      </c>
      <c r="K373" s="195">
        <v>23</v>
      </c>
      <c r="L373" s="220">
        <v>-0.43902439024390238</v>
      </c>
      <c r="M373" s="202">
        <v>477</v>
      </c>
      <c r="N373" s="221">
        <v>0.43674698795180733</v>
      </c>
      <c r="O373" s="195">
        <v>125</v>
      </c>
      <c r="P373" s="220">
        <v>-0.32795698924731187</v>
      </c>
      <c r="Q373" s="202">
        <v>602</v>
      </c>
      <c r="R373" s="221">
        <v>0.16216216216216206</v>
      </c>
    </row>
    <row r="374" spans="2:18" ht="15" hidden="1" customHeight="1" outlineLevel="1">
      <c r="B374" s="63" t="s">
        <v>87</v>
      </c>
      <c r="C374" s="195">
        <v>3</v>
      </c>
      <c r="D374" s="220">
        <v>-0.86956521739130432</v>
      </c>
      <c r="E374" s="202">
        <v>59</v>
      </c>
      <c r="F374" s="221">
        <v>1.8095238095238093</v>
      </c>
      <c r="G374" s="195">
        <v>91</v>
      </c>
      <c r="H374" s="220">
        <v>1.3947368421052633</v>
      </c>
      <c r="I374" s="202">
        <v>285</v>
      </c>
      <c r="J374" s="221">
        <v>0.12648221343873511</v>
      </c>
      <c r="K374" s="195">
        <v>21</v>
      </c>
      <c r="L374" s="220">
        <v>0.61538461538461542</v>
      </c>
      <c r="M374" s="202">
        <v>459</v>
      </c>
      <c r="N374" s="221">
        <v>0.31896551724137923</v>
      </c>
      <c r="O374" s="195">
        <v>215</v>
      </c>
      <c r="P374" s="220">
        <v>1.6875</v>
      </c>
      <c r="Q374" s="202">
        <v>674</v>
      </c>
      <c r="R374" s="221">
        <v>0.57476635514018692</v>
      </c>
    </row>
    <row r="375" spans="2:18" ht="15" hidden="1" customHeight="1" outlineLevel="1">
      <c r="B375" s="63" t="s">
        <v>86</v>
      </c>
      <c r="C375" s="195">
        <v>0</v>
      </c>
      <c r="D375" s="220" t="s">
        <v>143</v>
      </c>
      <c r="E375" s="202">
        <v>80</v>
      </c>
      <c r="F375" s="221">
        <v>3.4444444444444446</v>
      </c>
      <c r="G375" s="195">
        <v>40</v>
      </c>
      <c r="H375" s="220">
        <v>0.66666666666666674</v>
      </c>
      <c r="I375" s="202">
        <v>306</v>
      </c>
      <c r="J375" s="221">
        <v>0.1333333333333333</v>
      </c>
      <c r="K375" s="195">
        <v>30</v>
      </c>
      <c r="L375" s="220">
        <v>1.7272727272727271</v>
      </c>
      <c r="M375" s="202">
        <v>456</v>
      </c>
      <c r="N375" s="221">
        <v>0.41176470588235303</v>
      </c>
      <c r="O375" s="195">
        <v>183</v>
      </c>
      <c r="P375" s="220">
        <v>1.44</v>
      </c>
      <c r="Q375" s="202">
        <v>639</v>
      </c>
      <c r="R375" s="221">
        <v>0.60552763819095468</v>
      </c>
    </row>
    <row r="376" spans="2:18" ht="15" hidden="1" customHeight="1" outlineLevel="1">
      <c r="B376" s="63" t="s">
        <v>85</v>
      </c>
      <c r="C376" s="195">
        <v>0</v>
      </c>
      <c r="D376" s="220" t="s">
        <v>143</v>
      </c>
      <c r="E376" s="202">
        <v>55</v>
      </c>
      <c r="F376" s="221">
        <v>0.89655172413793105</v>
      </c>
      <c r="G376" s="195">
        <v>93</v>
      </c>
      <c r="H376" s="220">
        <v>4.166666666666667</v>
      </c>
      <c r="I376" s="202">
        <v>306</v>
      </c>
      <c r="J376" s="221">
        <v>0.75862068965517238</v>
      </c>
      <c r="K376" s="195">
        <v>20</v>
      </c>
      <c r="L376" s="220">
        <v>0.11111111111111116</v>
      </c>
      <c r="M376" s="202">
        <v>474</v>
      </c>
      <c r="N376" s="221">
        <v>0.98326359832635979</v>
      </c>
      <c r="O376" s="195">
        <v>284</v>
      </c>
      <c r="P376" s="220">
        <v>0.66081871345029231</v>
      </c>
      <c r="Q376" s="202">
        <v>758</v>
      </c>
      <c r="R376" s="221">
        <v>0.84878048780487814</v>
      </c>
    </row>
    <row r="377" spans="2:18" ht="15" hidden="1" customHeight="1" outlineLevel="1">
      <c r="B377" s="63" t="s">
        <v>84</v>
      </c>
      <c r="C377" s="195">
        <v>0</v>
      </c>
      <c r="D377" s="220">
        <v>-1</v>
      </c>
      <c r="E377" s="202">
        <v>60</v>
      </c>
      <c r="F377" s="221">
        <v>1.8571428571428572</v>
      </c>
      <c r="G377" s="195">
        <v>42</v>
      </c>
      <c r="H377" s="220">
        <v>1.3333333333333335</v>
      </c>
      <c r="I377" s="202">
        <v>234</v>
      </c>
      <c r="J377" s="221">
        <v>-0.4135338345864662</v>
      </c>
      <c r="K377" s="195">
        <v>17</v>
      </c>
      <c r="L377" s="220">
        <v>6.25E-2</v>
      </c>
      <c r="M377" s="202">
        <v>353</v>
      </c>
      <c r="N377" s="221">
        <v>-0.25053078556263275</v>
      </c>
      <c r="O377" s="195">
        <v>63</v>
      </c>
      <c r="P377" s="220">
        <v>-0.13698630136986301</v>
      </c>
      <c r="Q377" s="202">
        <v>416</v>
      </c>
      <c r="R377" s="221">
        <v>-0.23529411764705888</v>
      </c>
    </row>
    <row r="378" spans="2:18" ht="15" hidden="1" customHeight="1" outlineLevel="1">
      <c r="B378" s="63" t="s">
        <v>83</v>
      </c>
      <c r="C378" s="195">
        <v>0</v>
      </c>
      <c r="D378" s="220">
        <v>-1</v>
      </c>
      <c r="E378" s="202">
        <v>57</v>
      </c>
      <c r="F378" s="221">
        <v>1.1111111111111112</v>
      </c>
      <c r="G378" s="195">
        <v>95</v>
      </c>
      <c r="H378" s="220">
        <v>3.5238095238095237</v>
      </c>
      <c r="I378" s="202">
        <v>310</v>
      </c>
      <c r="J378" s="221">
        <v>0.23505976095617531</v>
      </c>
      <c r="K378" s="195">
        <v>27</v>
      </c>
      <c r="L378" s="220">
        <v>0.35000000000000009</v>
      </c>
      <c r="M378" s="202">
        <v>489</v>
      </c>
      <c r="N378" s="221">
        <v>0.51863354037267073</v>
      </c>
      <c r="O378" s="195">
        <v>150</v>
      </c>
      <c r="P378" s="220">
        <v>-0.17582417582417587</v>
      </c>
      <c r="Q378" s="202">
        <v>639</v>
      </c>
      <c r="R378" s="221">
        <v>0.26785714285714279</v>
      </c>
    </row>
    <row r="379" spans="2:18" ht="15" hidden="1" customHeight="1" outlineLevel="1">
      <c r="B379" s="63" t="s">
        <v>82</v>
      </c>
      <c r="C379" s="195">
        <v>30</v>
      </c>
      <c r="D379" s="220">
        <v>3.4482758620689724E-2</v>
      </c>
      <c r="E379" s="202">
        <v>64</v>
      </c>
      <c r="F379" s="221">
        <v>-0.2808988764044944</v>
      </c>
      <c r="G379" s="195">
        <v>173</v>
      </c>
      <c r="H379" s="220">
        <v>4.9655172413793105</v>
      </c>
      <c r="I379" s="202">
        <v>330</v>
      </c>
      <c r="J379" s="221">
        <v>9.1743119266054496E-3</v>
      </c>
      <c r="K379" s="195">
        <v>39</v>
      </c>
      <c r="L379" s="220">
        <v>-0.11363636363636365</v>
      </c>
      <c r="M379" s="202">
        <v>636</v>
      </c>
      <c r="N379" s="221">
        <v>0.22779922779922779</v>
      </c>
      <c r="O379" s="195">
        <v>197</v>
      </c>
      <c r="P379" s="220">
        <v>0.58870967741935476</v>
      </c>
      <c r="Q379" s="202">
        <v>833</v>
      </c>
      <c r="R379" s="221">
        <v>0.29750778816199386</v>
      </c>
    </row>
    <row r="380" spans="2:18" ht="15" hidden="1" customHeight="1" outlineLevel="1">
      <c r="B380" s="63" t="s">
        <v>81</v>
      </c>
      <c r="C380" s="195">
        <v>79</v>
      </c>
      <c r="D380" s="220">
        <v>2.0384615384615383</v>
      </c>
      <c r="E380" s="202">
        <v>75</v>
      </c>
      <c r="F380" s="221">
        <v>-0.32432432432432434</v>
      </c>
      <c r="G380" s="195">
        <v>244</v>
      </c>
      <c r="H380" s="220">
        <v>0.71830985915492951</v>
      </c>
      <c r="I380" s="202">
        <v>166</v>
      </c>
      <c r="J380" s="221">
        <v>-0.22065727699530513</v>
      </c>
      <c r="K380" s="195">
        <v>50</v>
      </c>
      <c r="L380" s="220">
        <v>-0.30555555555555558</v>
      </c>
      <c r="M380" s="202">
        <v>614</v>
      </c>
      <c r="N380" s="221">
        <v>8.8652482269503619E-2</v>
      </c>
      <c r="O380" s="195">
        <v>251</v>
      </c>
      <c r="P380" s="220">
        <v>-6.3432835820895539E-2</v>
      </c>
      <c r="Q380" s="202">
        <v>865</v>
      </c>
      <c r="R380" s="221">
        <v>3.9663461538461453E-2</v>
      </c>
    </row>
    <row r="381" spans="2:18" ht="15" hidden="1" customHeight="1" outlineLevel="1">
      <c r="B381" s="63" t="s">
        <v>80</v>
      </c>
      <c r="C381" s="195">
        <v>50</v>
      </c>
      <c r="D381" s="220">
        <v>0.47058823529411775</v>
      </c>
      <c r="E381" s="202">
        <v>61</v>
      </c>
      <c r="F381" s="221">
        <v>0.21999999999999997</v>
      </c>
      <c r="G381" s="195">
        <v>316</v>
      </c>
      <c r="H381" s="220">
        <v>0.5879396984924623</v>
      </c>
      <c r="I381" s="202">
        <v>352</v>
      </c>
      <c r="J381" s="221">
        <v>4.1420118343195256E-2</v>
      </c>
      <c r="K381" s="195">
        <v>54</v>
      </c>
      <c r="L381" s="220">
        <v>0.17391304347826098</v>
      </c>
      <c r="M381" s="202">
        <v>833</v>
      </c>
      <c r="N381" s="221">
        <v>0.24887556221889051</v>
      </c>
      <c r="O381" s="195">
        <v>287</v>
      </c>
      <c r="P381" s="220">
        <v>0.1908713692946058</v>
      </c>
      <c r="Q381" s="202">
        <v>1120</v>
      </c>
      <c r="R381" s="221">
        <v>0.23348017621145378</v>
      </c>
    </row>
    <row r="382" spans="2:18" ht="15" hidden="1" customHeight="1" outlineLevel="1">
      <c r="B382" s="63" t="s">
        <v>79</v>
      </c>
      <c r="C382" s="195">
        <v>77</v>
      </c>
      <c r="D382" s="220">
        <v>4.0540540540540571E-2</v>
      </c>
      <c r="E382" s="202">
        <v>159</v>
      </c>
      <c r="F382" s="221">
        <v>0.18656716417910446</v>
      </c>
      <c r="G382" s="195">
        <v>425</v>
      </c>
      <c r="H382" s="220">
        <v>0.77083333333333326</v>
      </c>
      <c r="I382" s="202">
        <v>360</v>
      </c>
      <c r="J382" s="221">
        <v>-5.759162303664922E-2</v>
      </c>
      <c r="K382" s="195">
        <v>80</v>
      </c>
      <c r="L382" s="220">
        <v>0.25</v>
      </c>
      <c r="M382" s="202">
        <v>1101</v>
      </c>
      <c r="N382" s="221">
        <v>0.23154362416107377</v>
      </c>
      <c r="O382" s="195">
        <v>480</v>
      </c>
      <c r="P382" s="220">
        <v>0.25654450261780104</v>
      </c>
      <c r="Q382" s="202">
        <v>1581</v>
      </c>
      <c r="R382" s="221">
        <v>0.23902821316614431</v>
      </c>
    </row>
    <row r="383" spans="2:18" collapsed="1">
      <c r="B383" s="227">
        <v>1983</v>
      </c>
      <c r="C383" s="228">
        <v>366</v>
      </c>
      <c r="D383" s="229">
        <v>5.1724137931034475E-2</v>
      </c>
      <c r="E383" s="228">
        <v>907</v>
      </c>
      <c r="F383" s="229">
        <v>0.48932676518883422</v>
      </c>
      <c r="G383" s="228">
        <v>2262</v>
      </c>
      <c r="H383" s="229">
        <v>1.0053191489361701</v>
      </c>
      <c r="I383" s="228">
        <v>3836</v>
      </c>
      <c r="J383" s="229">
        <v>0.14200654956832381</v>
      </c>
      <c r="K383" s="228">
        <v>457</v>
      </c>
      <c r="L383" s="229">
        <v>6.6079295154184425E-3</v>
      </c>
      <c r="M383" s="228">
        <v>7828</v>
      </c>
      <c r="N383" s="229">
        <v>0.32722956934554093</v>
      </c>
      <c r="O383" s="228">
        <v>2814</v>
      </c>
      <c r="P383" s="229">
        <v>0.2584973166368516</v>
      </c>
      <c r="Q383" s="228">
        <v>10642</v>
      </c>
      <c r="R383" s="229">
        <v>0.30833538234570934</v>
      </c>
    </row>
    <row r="384" spans="2:18" ht="15" hidden="1" customHeight="1" outlineLevel="1">
      <c r="B384" s="63" t="s">
        <v>90</v>
      </c>
      <c r="C384" s="195">
        <v>52</v>
      </c>
      <c r="D384" s="220">
        <v>-0.44680851063829785</v>
      </c>
      <c r="E384" s="202">
        <v>46</v>
      </c>
      <c r="F384" s="221">
        <v>-0.63200000000000001</v>
      </c>
      <c r="G384" s="195">
        <v>175</v>
      </c>
      <c r="H384" s="220">
        <v>-0.11616161616161613</v>
      </c>
      <c r="I384" s="202">
        <v>230</v>
      </c>
      <c r="J384" s="221">
        <v>-0.18149466192170816</v>
      </c>
      <c r="K384" s="195">
        <v>40</v>
      </c>
      <c r="L384" s="220">
        <v>-0.24528301886792447</v>
      </c>
      <c r="M384" s="202">
        <v>543</v>
      </c>
      <c r="N384" s="221">
        <v>-0.2769640479360852</v>
      </c>
      <c r="O384" s="195">
        <v>231</v>
      </c>
      <c r="P384" s="220">
        <v>-2.9411764705882359E-2</v>
      </c>
      <c r="Q384" s="202">
        <v>774</v>
      </c>
      <c r="R384" s="221">
        <v>-0.21739130434782605</v>
      </c>
    </row>
    <row r="385" spans="2:18" ht="15" hidden="1" customHeight="1" outlineLevel="1">
      <c r="B385" s="63" t="s">
        <v>89</v>
      </c>
      <c r="C385" s="195">
        <v>83</v>
      </c>
      <c r="D385" s="220">
        <v>-0.15306122448979587</v>
      </c>
      <c r="E385" s="202">
        <v>42</v>
      </c>
      <c r="F385" s="221">
        <v>-0.65853658536585358</v>
      </c>
      <c r="G385" s="195">
        <v>167</v>
      </c>
      <c r="H385" s="220">
        <v>-0.54619565217391308</v>
      </c>
      <c r="I385" s="202">
        <v>316</v>
      </c>
      <c r="J385" s="221">
        <v>2.265372168284796E-2</v>
      </c>
      <c r="K385" s="195">
        <v>69</v>
      </c>
      <c r="L385" s="220">
        <v>0.35294117647058831</v>
      </c>
      <c r="M385" s="202">
        <v>677</v>
      </c>
      <c r="N385" s="221">
        <v>-0.2866174920969442</v>
      </c>
      <c r="O385" s="195">
        <v>223</v>
      </c>
      <c r="P385" s="220">
        <v>0.35975609756097571</v>
      </c>
      <c r="Q385" s="202">
        <v>900</v>
      </c>
      <c r="R385" s="221">
        <v>-0.19137466307277629</v>
      </c>
    </row>
    <row r="386" spans="2:18" ht="15" hidden="1" customHeight="1" outlineLevel="1">
      <c r="B386" s="63" t="s">
        <v>88</v>
      </c>
      <c r="C386" s="195">
        <v>7</v>
      </c>
      <c r="D386" s="220">
        <v>0.75</v>
      </c>
      <c r="E386" s="202">
        <v>21</v>
      </c>
      <c r="F386" s="221">
        <v>-0.41666666666666663</v>
      </c>
      <c r="G386" s="195">
        <v>57</v>
      </c>
      <c r="H386" s="220">
        <v>-1.7241379310344862E-2</v>
      </c>
      <c r="I386" s="202">
        <v>206</v>
      </c>
      <c r="J386" s="221">
        <v>-0.26690391459074736</v>
      </c>
      <c r="K386" s="195">
        <v>41</v>
      </c>
      <c r="L386" s="220">
        <v>1.5625</v>
      </c>
      <c r="M386" s="202">
        <v>332</v>
      </c>
      <c r="N386" s="221">
        <v>-0.15949367088607591</v>
      </c>
      <c r="O386" s="195">
        <v>186</v>
      </c>
      <c r="P386" s="220">
        <v>0.39849624060150379</v>
      </c>
      <c r="Q386" s="202">
        <v>518</v>
      </c>
      <c r="R386" s="221">
        <v>-1.8939393939393923E-2</v>
      </c>
    </row>
    <row r="387" spans="2:18" ht="15" hidden="1" customHeight="1" outlineLevel="1">
      <c r="B387" s="63" t="s">
        <v>87</v>
      </c>
      <c r="C387" s="195">
        <v>23</v>
      </c>
      <c r="D387" s="220">
        <v>1.0909090909090908</v>
      </c>
      <c r="E387" s="202">
        <v>21</v>
      </c>
      <c r="F387" s="221">
        <v>0.75</v>
      </c>
      <c r="G387" s="195">
        <v>38</v>
      </c>
      <c r="H387" s="220">
        <v>-0.66371681415929196</v>
      </c>
      <c r="I387" s="202">
        <v>253</v>
      </c>
      <c r="J387" s="221">
        <v>0.29081632653061229</v>
      </c>
      <c r="K387" s="195">
        <v>13</v>
      </c>
      <c r="L387" s="220">
        <v>-0.40909090909090906</v>
      </c>
      <c r="M387" s="202">
        <v>348</v>
      </c>
      <c r="N387" s="221">
        <v>-1.6949152542372836E-2</v>
      </c>
      <c r="O387" s="195">
        <v>80</v>
      </c>
      <c r="P387" s="220">
        <v>-0.42446043165467628</v>
      </c>
      <c r="Q387" s="202">
        <v>428</v>
      </c>
      <c r="R387" s="221">
        <v>-0.13184584178498981</v>
      </c>
    </row>
    <row r="388" spans="2:18" ht="15" hidden="1" customHeight="1" outlineLevel="1">
      <c r="B388" s="63" t="s">
        <v>86</v>
      </c>
      <c r="C388" s="195">
        <v>0</v>
      </c>
      <c r="D388" s="220">
        <v>-1</v>
      </c>
      <c r="E388" s="202">
        <v>18</v>
      </c>
      <c r="F388" s="221">
        <v>-0.59090909090909083</v>
      </c>
      <c r="G388" s="195">
        <v>24</v>
      </c>
      <c r="H388" s="220">
        <v>-0.6619718309859155</v>
      </c>
      <c r="I388" s="202">
        <v>270</v>
      </c>
      <c r="J388" s="221">
        <v>0.19469026548672574</v>
      </c>
      <c r="K388" s="195">
        <v>11</v>
      </c>
      <c r="L388" s="220">
        <v>-0.59259259259259256</v>
      </c>
      <c r="M388" s="202">
        <v>323</v>
      </c>
      <c r="N388" s="221">
        <v>-0.13172043010752688</v>
      </c>
      <c r="O388" s="195">
        <v>75</v>
      </c>
      <c r="P388" s="220">
        <v>7.1428571428571397E-2</v>
      </c>
      <c r="Q388" s="202">
        <v>398</v>
      </c>
      <c r="R388" s="221">
        <v>-9.9547511312217174E-2</v>
      </c>
    </row>
    <row r="389" spans="2:18" ht="15" hidden="1" customHeight="1" outlineLevel="1">
      <c r="B389" s="63" t="s">
        <v>85</v>
      </c>
      <c r="C389" s="195">
        <v>0</v>
      </c>
      <c r="D389" s="220">
        <v>-1</v>
      </c>
      <c r="E389" s="202">
        <v>29</v>
      </c>
      <c r="F389" s="221">
        <v>3.5714285714285809E-2</v>
      </c>
      <c r="G389" s="195">
        <v>18</v>
      </c>
      <c r="H389" s="220">
        <v>-0.81443298969072164</v>
      </c>
      <c r="I389" s="202">
        <v>174</v>
      </c>
      <c r="J389" s="221">
        <v>-0.18309859154929575</v>
      </c>
      <c r="K389" s="195">
        <v>18</v>
      </c>
      <c r="L389" s="220">
        <v>0.8</v>
      </c>
      <c r="M389" s="202">
        <v>239</v>
      </c>
      <c r="N389" s="221">
        <v>-0.35924932975871315</v>
      </c>
      <c r="O389" s="195">
        <v>171</v>
      </c>
      <c r="P389" s="220">
        <v>0.30534351145038174</v>
      </c>
      <c r="Q389" s="202">
        <v>410</v>
      </c>
      <c r="R389" s="221">
        <v>-0.18650793650793651</v>
      </c>
    </row>
    <row r="390" spans="2:18" ht="15" hidden="1" customHeight="1" outlineLevel="1">
      <c r="B390" s="63" t="s">
        <v>84</v>
      </c>
      <c r="C390" s="195">
        <v>17</v>
      </c>
      <c r="D390" s="220" t="s">
        <v>143</v>
      </c>
      <c r="E390" s="202">
        <v>21</v>
      </c>
      <c r="F390" s="221">
        <v>-0.25</v>
      </c>
      <c r="G390" s="195">
        <v>18</v>
      </c>
      <c r="H390" s="220">
        <v>-0.51351351351351349</v>
      </c>
      <c r="I390" s="202">
        <v>399</v>
      </c>
      <c r="J390" s="221">
        <v>1.4329268292682928</v>
      </c>
      <c r="K390" s="195">
        <v>16</v>
      </c>
      <c r="L390" s="220">
        <v>0.45454545454545459</v>
      </c>
      <c r="M390" s="202">
        <v>471</v>
      </c>
      <c r="N390" s="221">
        <v>0.96249999999999991</v>
      </c>
      <c r="O390" s="195">
        <v>73</v>
      </c>
      <c r="P390" s="220">
        <v>-0.21505376344086025</v>
      </c>
      <c r="Q390" s="202">
        <v>544</v>
      </c>
      <c r="R390" s="221">
        <v>0.63363363363363367</v>
      </c>
    </row>
    <row r="391" spans="2:18" ht="15" hidden="1" customHeight="1" outlineLevel="1">
      <c r="B391" s="63" t="s">
        <v>83</v>
      </c>
      <c r="C391" s="195">
        <v>3</v>
      </c>
      <c r="D391" s="220">
        <v>-0.625</v>
      </c>
      <c r="E391" s="202">
        <v>27</v>
      </c>
      <c r="F391" s="221">
        <v>1.0769230769230771</v>
      </c>
      <c r="G391" s="195">
        <v>21</v>
      </c>
      <c r="H391" s="220">
        <v>0.61538461538461542</v>
      </c>
      <c r="I391" s="202">
        <v>251</v>
      </c>
      <c r="J391" s="221">
        <v>0.21844660194174748</v>
      </c>
      <c r="K391" s="195">
        <v>20</v>
      </c>
      <c r="L391" s="220">
        <v>-0.4285714285714286</v>
      </c>
      <c r="M391" s="202">
        <v>322</v>
      </c>
      <c r="N391" s="221">
        <v>0.1709090909090909</v>
      </c>
      <c r="O391" s="195">
        <v>182</v>
      </c>
      <c r="P391" s="220">
        <v>0.19736842105263164</v>
      </c>
      <c r="Q391" s="202">
        <v>504</v>
      </c>
      <c r="R391" s="221">
        <v>0.18032786885245899</v>
      </c>
    </row>
    <row r="392" spans="2:18" ht="15" hidden="1" customHeight="1" outlineLevel="1">
      <c r="B392" s="63" t="s">
        <v>82</v>
      </c>
      <c r="C392" s="195">
        <v>29</v>
      </c>
      <c r="D392" s="220">
        <v>-0.68478260869565211</v>
      </c>
      <c r="E392" s="202">
        <v>89</v>
      </c>
      <c r="F392" s="221">
        <v>1.0697674418604652</v>
      </c>
      <c r="G392" s="195">
        <v>29</v>
      </c>
      <c r="H392" s="220">
        <v>-0.7661290322580645</v>
      </c>
      <c r="I392" s="202">
        <v>327</v>
      </c>
      <c r="J392" s="221">
        <v>-9.6685082872928207E-2</v>
      </c>
      <c r="K392" s="195">
        <v>44</v>
      </c>
      <c r="L392" s="220">
        <v>0.76</v>
      </c>
      <c r="M392" s="202">
        <v>518</v>
      </c>
      <c r="N392" s="221">
        <v>-0.19814241486068107</v>
      </c>
      <c r="O392" s="195">
        <v>124</v>
      </c>
      <c r="P392" s="220">
        <v>-0.22012578616352196</v>
      </c>
      <c r="Q392" s="202">
        <v>642</v>
      </c>
      <c r="R392" s="221">
        <v>-0.20248447204968945</v>
      </c>
    </row>
    <row r="393" spans="2:18" ht="15" hidden="1" customHeight="1" outlineLevel="1">
      <c r="B393" s="63" t="s">
        <v>81</v>
      </c>
      <c r="C393" s="195">
        <v>26</v>
      </c>
      <c r="D393" s="220">
        <v>-0.54385964912280704</v>
      </c>
      <c r="E393" s="202">
        <v>111</v>
      </c>
      <c r="F393" s="221">
        <v>1.5813953488372094</v>
      </c>
      <c r="G393" s="195">
        <v>142</v>
      </c>
      <c r="H393" s="220">
        <v>0.9452054794520548</v>
      </c>
      <c r="I393" s="202">
        <v>213</v>
      </c>
      <c r="J393" s="221">
        <v>-0.32807570977917977</v>
      </c>
      <c r="K393" s="195">
        <v>72</v>
      </c>
      <c r="L393" s="220">
        <v>0.71428571428571419</v>
      </c>
      <c r="M393" s="202">
        <v>564</v>
      </c>
      <c r="N393" s="221">
        <v>6.0150375939849621E-2</v>
      </c>
      <c r="O393" s="195">
        <v>268</v>
      </c>
      <c r="P393" s="220">
        <v>-0.3266331658291457</v>
      </c>
      <c r="Q393" s="202">
        <v>832</v>
      </c>
      <c r="R393" s="221">
        <v>-0.10537634408602148</v>
      </c>
    </row>
    <row r="394" spans="2:18" ht="15" hidden="1" customHeight="1" outlineLevel="1">
      <c r="B394" s="63" t="s">
        <v>80</v>
      </c>
      <c r="C394" s="195">
        <v>34</v>
      </c>
      <c r="D394" s="220">
        <v>-0.74242424242424243</v>
      </c>
      <c r="E394" s="202">
        <v>50</v>
      </c>
      <c r="F394" s="221">
        <v>-0.23076923076923073</v>
      </c>
      <c r="G394" s="195">
        <v>199</v>
      </c>
      <c r="H394" s="220">
        <v>-0.16386554621848737</v>
      </c>
      <c r="I394" s="202">
        <v>338</v>
      </c>
      <c r="J394" s="221">
        <v>-2.9498525073746729E-3</v>
      </c>
      <c r="K394" s="195">
        <v>46</v>
      </c>
      <c r="L394" s="220">
        <v>0</v>
      </c>
      <c r="M394" s="202">
        <v>667</v>
      </c>
      <c r="N394" s="221">
        <v>-0.18658536585365859</v>
      </c>
      <c r="O394" s="195">
        <v>241</v>
      </c>
      <c r="P394" s="220">
        <v>-0.29941860465116277</v>
      </c>
      <c r="Q394" s="202">
        <v>908</v>
      </c>
      <c r="R394" s="221">
        <v>-0.21993127147766323</v>
      </c>
    </row>
    <row r="395" spans="2:18" ht="15" hidden="1" customHeight="1" outlineLevel="1">
      <c r="B395" s="63" t="s">
        <v>79</v>
      </c>
      <c r="C395" s="195">
        <v>74</v>
      </c>
      <c r="D395" s="220">
        <v>-0.41269841269841268</v>
      </c>
      <c r="E395" s="202">
        <v>134</v>
      </c>
      <c r="F395" s="221">
        <v>0.12605042016806722</v>
      </c>
      <c r="G395" s="195">
        <v>240</v>
      </c>
      <c r="H395" s="220">
        <v>-0.23809523809523814</v>
      </c>
      <c r="I395" s="202">
        <v>382</v>
      </c>
      <c r="J395" s="221">
        <v>-0.1473214285714286</v>
      </c>
      <c r="K395" s="195">
        <v>64</v>
      </c>
      <c r="L395" s="220">
        <v>0.68421052631578938</v>
      </c>
      <c r="M395" s="202">
        <v>894</v>
      </c>
      <c r="N395" s="221">
        <v>-0.14531548757170176</v>
      </c>
      <c r="O395" s="195">
        <v>382</v>
      </c>
      <c r="P395" s="220">
        <v>-0.10955710955710951</v>
      </c>
      <c r="Q395" s="202">
        <v>1276</v>
      </c>
      <c r="R395" s="221">
        <v>-0.13491525423728812</v>
      </c>
    </row>
    <row r="396" spans="2:18" collapsed="1">
      <c r="B396" s="227">
        <v>1982</v>
      </c>
      <c r="C396" s="228">
        <v>348</v>
      </c>
      <c r="D396" s="229">
        <v>-0.46543778801843316</v>
      </c>
      <c r="E396" s="228">
        <v>609</v>
      </c>
      <c r="F396" s="229">
        <v>-0.10309278350515461</v>
      </c>
      <c r="G396" s="228">
        <v>1128</v>
      </c>
      <c r="H396" s="229">
        <v>-0.33841642228739</v>
      </c>
      <c r="I396" s="228">
        <v>3359</v>
      </c>
      <c r="J396" s="229">
        <v>5.0867743865947723E-3</v>
      </c>
      <c r="K396" s="228">
        <v>454</v>
      </c>
      <c r="L396" s="229">
        <v>0.20744680851063824</v>
      </c>
      <c r="M396" s="228">
        <v>5898</v>
      </c>
      <c r="N396" s="229">
        <v>-0.12661039537983121</v>
      </c>
      <c r="O396" s="228">
        <v>2236</v>
      </c>
      <c r="P396" s="229">
        <v>-8.7346938775510252E-2</v>
      </c>
      <c r="Q396" s="228">
        <v>8134</v>
      </c>
      <c r="R396" s="229">
        <v>-0.1161577746387048</v>
      </c>
    </row>
    <row r="397" spans="2:18" ht="15" hidden="1" customHeight="1" outlineLevel="1">
      <c r="B397" s="63" t="s">
        <v>90</v>
      </c>
      <c r="C397" s="195">
        <v>94</v>
      </c>
      <c r="D397" s="220">
        <v>0.56666666666666665</v>
      </c>
      <c r="E397" s="202">
        <v>125</v>
      </c>
      <c r="F397" s="221">
        <v>2.4722222222222223</v>
      </c>
      <c r="G397" s="195">
        <v>198</v>
      </c>
      <c r="H397" s="220">
        <v>0.13793103448275867</v>
      </c>
      <c r="I397" s="202">
        <v>281</v>
      </c>
      <c r="J397" s="221">
        <v>-0.11912225705329149</v>
      </c>
      <c r="K397" s="195">
        <v>53</v>
      </c>
      <c r="L397" s="220">
        <v>-0.1166666666666667</v>
      </c>
      <c r="M397" s="202">
        <v>751</v>
      </c>
      <c r="N397" s="221">
        <v>0.15716486902927573</v>
      </c>
      <c r="O397" s="195">
        <v>238</v>
      </c>
      <c r="P397" s="220">
        <v>-0.22977346278317157</v>
      </c>
      <c r="Q397" s="202">
        <v>989</v>
      </c>
      <c r="R397" s="221">
        <v>3.235908141962418E-2</v>
      </c>
    </row>
    <row r="398" spans="2:18" ht="15" hidden="1" customHeight="1" outlineLevel="1">
      <c r="B398" s="63" t="s">
        <v>89</v>
      </c>
      <c r="C398" s="195">
        <v>98</v>
      </c>
      <c r="D398" s="220">
        <v>0.75</v>
      </c>
      <c r="E398" s="202">
        <v>123</v>
      </c>
      <c r="F398" s="221">
        <v>0.43023255813953498</v>
      </c>
      <c r="G398" s="195">
        <v>368</v>
      </c>
      <c r="H398" s="220">
        <v>1.8527131782945738</v>
      </c>
      <c r="I398" s="202">
        <v>309</v>
      </c>
      <c r="J398" s="221">
        <v>-0.22750000000000004</v>
      </c>
      <c r="K398" s="195">
        <v>51</v>
      </c>
      <c r="L398" s="220">
        <v>2.9230769230769229</v>
      </c>
      <c r="M398" s="202">
        <v>949</v>
      </c>
      <c r="N398" s="221">
        <v>0.38742690058479523</v>
      </c>
      <c r="O398" s="195">
        <v>164</v>
      </c>
      <c r="P398" s="220">
        <v>-0.32786885245901642</v>
      </c>
      <c r="Q398" s="202">
        <v>1113</v>
      </c>
      <c r="R398" s="221">
        <v>0.1993534482758621</v>
      </c>
    </row>
    <row r="399" spans="2:18" ht="15" hidden="1" customHeight="1" outlineLevel="1">
      <c r="B399" s="63" t="s">
        <v>88</v>
      </c>
      <c r="C399" s="195">
        <v>4</v>
      </c>
      <c r="D399" s="220" t="s">
        <v>143</v>
      </c>
      <c r="E399" s="202">
        <v>36</v>
      </c>
      <c r="F399" s="221">
        <v>1</v>
      </c>
      <c r="G399" s="195">
        <v>58</v>
      </c>
      <c r="H399" s="220">
        <v>7.4074074074074181E-2</v>
      </c>
      <c r="I399" s="202">
        <v>281</v>
      </c>
      <c r="J399" s="221">
        <v>2.087912087912088</v>
      </c>
      <c r="K399" s="195">
        <v>16</v>
      </c>
      <c r="L399" s="220">
        <v>-0.23809523809523814</v>
      </c>
      <c r="M399" s="202">
        <v>395</v>
      </c>
      <c r="N399" s="221">
        <v>1.1467391304347827</v>
      </c>
      <c r="O399" s="195">
        <v>133</v>
      </c>
      <c r="P399" s="220">
        <v>3.290322580645161</v>
      </c>
      <c r="Q399" s="202">
        <v>528</v>
      </c>
      <c r="R399" s="221">
        <v>1.4558139534883723</v>
      </c>
    </row>
    <row r="400" spans="2:18" ht="15" hidden="1" customHeight="1" outlineLevel="1">
      <c r="B400" s="63" t="s">
        <v>87</v>
      </c>
      <c r="C400" s="195">
        <v>11</v>
      </c>
      <c r="D400" s="220">
        <v>0.5714285714285714</v>
      </c>
      <c r="E400" s="202">
        <v>12</v>
      </c>
      <c r="F400" s="221">
        <v>-0.4285714285714286</v>
      </c>
      <c r="G400" s="195">
        <v>113</v>
      </c>
      <c r="H400" s="220">
        <v>1.8974358974358974</v>
      </c>
      <c r="I400" s="202">
        <v>196</v>
      </c>
      <c r="J400" s="221">
        <v>1.0206185567010309</v>
      </c>
      <c r="K400" s="195">
        <v>22</v>
      </c>
      <c r="L400" s="220">
        <v>0.15789473684210531</v>
      </c>
      <c r="M400" s="202">
        <v>354</v>
      </c>
      <c r="N400" s="221">
        <v>0.93442622950819665</v>
      </c>
      <c r="O400" s="195">
        <v>139</v>
      </c>
      <c r="P400" s="220">
        <v>5.3030303030302983E-2</v>
      </c>
      <c r="Q400" s="202">
        <v>493</v>
      </c>
      <c r="R400" s="221">
        <v>0.56507936507936507</v>
      </c>
    </row>
    <row r="401" spans="2:18" ht="15" hidden="1" customHeight="1" outlineLevel="1">
      <c r="B401" s="63" t="s">
        <v>86</v>
      </c>
      <c r="C401" s="195">
        <v>4</v>
      </c>
      <c r="D401" s="220">
        <v>-0.6</v>
      </c>
      <c r="E401" s="202">
        <v>44</v>
      </c>
      <c r="F401" s="221">
        <v>3.8888888888888893</v>
      </c>
      <c r="G401" s="195">
        <v>71</v>
      </c>
      <c r="H401" s="220">
        <v>1.0285714285714285</v>
      </c>
      <c r="I401" s="202">
        <v>226</v>
      </c>
      <c r="J401" s="221">
        <v>2.53125</v>
      </c>
      <c r="K401" s="195">
        <v>27</v>
      </c>
      <c r="L401" s="220">
        <v>0.5</v>
      </c>
      <c r="M401" s="202">
        <v>372</v>
      </c>
      <c r="N401" s="221">
        <v>1.7352941176470589</v>
      </c>
      <c r="O401" s="195">
        <v>70</v>
      </c>
      <c r="P401" s="220">
        <v>0.89189189189189189</v>
      </c>
      <c r="Q401" s="202">
        <v>442</v>
      </c>
      <c r="R401" s="221">
        <v>1.554913294797688</v>
      </c>
    </row>
    <row r="402" spans="2:18" ht="15" hidden="1" customHeight="1" outlineLevel="1">
      <c r="B402" s="63" t="s">
        <v>85</v>
      </c>
      <c r="C402" s="195">
        <v>25</v>
      </c>
      <c r="D402" s="220" t="s">
        <v>143</v>
      </c>
      <c r="E402" s="202">
        <v>28</v>
      </c>
      <c r="F402" s="221">
        <v>-0.39130434782608692</v>
      </c>
      <c r="G402" s="195">
        <v>97</v>
      </c>
      <c r="H402" s="220">
        <v>1.4871794871794872</v>
      </c>
      <c r="I402" s="202">
        <v>213</v>
      </c>
      <c r="J402" s="221">
        <v>2.4918032786885247</v>
      </c>
      <c r="K402" s="195">
        <v>10</v>
      </c>
      <c r="L402" s="220">
        <v>1.5</v>
      </c>
      <c r="M402" s="202">
        <v>373</v>
      </c>
      <c r="N402" s="221">
        <v>1.4866666666666668</v>
      </c>
      <c r="O402" s="195">
        <v>131</v>
      </c>
      <c r="P402" s="220">
        <v>1.046875</v>
      </c>
      <c r="Q402" s="202">
        <v>504</v>
      </c>
      <c r="R402" s="221">
        <v>1.3551401869158877</v>
      </c>
    </row>
    <row r="403" spans="2:18" ht="15" hidden="1" customHeight="1" outlineLevel="1">
      <c r="B403" s="63" t="s">
        <v>84</v>
      </c>
      <c r="C403" s="195">
        <v>0</v>
      </c>
      <c r="D403" s="220">
        <v>-1</v>
      </c>
      <c r="E403" s="202">
        <v>28</v>
      </c>
      <c r="F403" s="221">
        <v>2.1111111111111112</v>
      </c>
      <c r="G403" s="195">
        <v>37</v>
      </c>
      <c r="H403" s="220">
        <v>-9.7560975609756073E-2</v>
      </c>
      <c r="I403" s="202">
        <v>164</v>
      </c>
      <c r="J403" s="221">
        <v>2.0943396226415096</v>
      </c>
      <c r="K403" s="195">
        <v>11</v>
      </c>
      <c r="L403" s="220">
        <v>-8.333333333333337E-2</v>
      </c>
      <c r="M403" s="202">
        <v>240</v>
      </c>
      <c r="N403" s="221">
        <v>0.96721311475409832</v>
      </c>
      <c r="O403" s="195">
        <v>93</v>
      </c>
      <c r="P403" s="220">
        <v>3.6500000000000004</v>
      </c>
      <c r="Q403" s="202">
        <v>333</v>
      </c>
      <c r="R403" s="221">
        <v>1.3450704225352115</v>
      </c>
    </row>
    <row r="404" spans="2:18" ht="15" hidden="1" customHeight="1" outlineLevel="1">
      <c r="B404" s="63" t="s">
        <v>83</v>
      </c>
      <c r="C404" s="195">
        <v>8</v>
      </c>
      <c r="D404" s="220">
        <v>7</v>
      </c>
      <c r="E404" s="202">
        <v>13</v>
      </c>
      <c r="F404" s="221">
        <v>-0.27777777777777779</v>
      </c>
      <c r="G404" s="195">
        <v>13</v>
      </c>
      <c r="H404" s="220">
        <v>-0.7592592592592593</v>
      </c>
      <c r="I404" s="202">
        <v>206</v>
      </c>
      <c r="J404" s="221">
        <v>2.3225806451612905</v>
      </c>
      <c r="K404" s="195">
        <v>35</v>
      </c>
      <c r="L404" s="220">
        <v>2.8888888888888888</v>
      </c>
      <c r="M404" s="202">
        <v>275</v>
      </c>
      <c r="N404" s="221">
        <v>0.90972222222222232</v>
      </c>
      <c r="O404" s="195">
        <v>152</v>
      </c>
      <c r="P404" s="220">
        <v>1.1714285714285713</v>
      </c>
      <c r="Q404" s="202">
        <v>427</v>
      </c>
      <c r="R404" s="221">
        <v>0.99532710280373826</v>
      </c>
    </row>
    <row r="405" spans="2:18" ht="15" hidden="1" customHeight="1" outlineLevel="1">
      <c r="B405" s="63" t="s">
        <v>82</v>
      </c>
      <c r="C405" s="195">
        <v>92</v>
      </c>
      <c r="D405" s="220">
        <v>0.39393939393939403</v>
      </c>
      <c r="E405" s="202">
        <v>43</v>
      </c>
      <c r="F405" s="221">
        <v>0.79166666666666674</v>
      </c>
      <c r="G405" s="195">
        <v>124</v>
      </c>
      <c r="H405" s="220">
        <v>0.31914893617021267</v>
      </c>
      <c r="I405" s="202">
        <v>362</v>
      </c>
      <c r="J405" s="221">
        <v>0.58078602620087327</v>
      </c>
      <c r="K405" s="195">
        <v>25</v>
      </c>
      <c r="L405" s="220">
        <v>0.66666666666666674</v>
      </c>
      <c r="M405" s="202">
        <v>646</v>
      </c>
      <c r="N405" s="221">
        <v>0.50934579439252325</v>
      </c>
      <c r="O405" s="195">
        <v>159</v>
      </c>
      <c r="P405" s="220">
        <v>0.39473684210526305</v>
      </c>
      <c r="Q405" s="202">
        <v>805</v>
      </c>
      <c r="R405" s="221">
        <v>0.48523985239852396</v>
      </c>
    </row>
    <row r="406" spans="2:18" ht="15" hidden="1" customHeight="1" outlineLevel="1">
      <c r="B406" s="63" t="s">
        <v>81</v>
      </c>
      <c r="C406" s="195">
        <v>57</v>
      </c>
      <c r="D406" s="220">
        <v>-0.18571428571428572</v>
      </c>
      <c r="E406" s="202">
        <v>43</v>
      </c>
      <c r="F406" s="221">
        <v>0.34375</v>
      </c>
      <c r="G406" s="195">
        <v>73</v>
      </c>
      <c r="H406" s="220">
        <v>-0.36521739130434783</v>
      </c>
      <c r="I406" s="202">
        <v>317</v>
      </c>
      <c r="J406" s="221">
        <v>0.67724867724867721</v>
      </c>
      <c r="K406" s="195">
        <v>42</v>
      </c>
      <c r="L406" s="220">
        <v>3.666666666666667</v>
      </c>
      <c r="M406" s="202">
        <v>532</v>
      </c>
      <c r="N406" s="221">
        <v>0.28192771084337354</v>
      </c>
      <c r="O406" s="195">
        <v>398</v>
      </c>
      <c r="P406" s="220">
        <v>1.2111111111111112</v>
      </c>
      <c r="Q406" s="202">
        <v>930</v>
      </c>
      <c r="R406" s="221">
        <v>0.56302521008403361</v>
      </c>
    </row>
    <row r="407" spans="2:18" ht="15" hidden="1" customHeight="1" outlineLevel="1">
      <c r="B407" s="63" t="s">
        <v>80</v>
      </c>
      <c r="C407" s="195">
        <v>132</v>
      </c>
      <c r="D407" s="220">
        <v>0.10924369747899165</v>
      </c>
      <c r="E407" s="202">
        <v>65</v>
      </c>
      <c r="F407" s="221">
        <v>-0.14473684210526316</v>
      </c>
      <c r="G407" s="195">
        <v>238</v>
      </c>
      <c r="H407" s="220">
        <v>-5.9288537549407105E-2</v>
      </c>
      <c r="I407" s="202">
        <v>339</v>
      </c>
      <c r="J407" s="221">
        <v>0.68656716417910446</v>
      </c>
      <c r="K407" s="195">
        <v>46</v>
      </c>
      <c r="L407" s="220">
        <v>0</v>
      </c>
      <c r="M407" s="202">
        <v>820</v>
      </c>
      <c r="N407" s="221">
        <v>0.17985611510791366</v>
      </c>
      <c r="O407" s="195">
        <v>344</v>
      </c>
      <c r="P407" s="220">
        <v>1.4397163120567376</v>
      </c>
      <c r="Q407" s="202">
        <v>1164</v>
      </c>
      <c r="R407" s="221">
        <v>0.39234449760765555</v>
      </c>
    </row>
    <row r="408" spans="2:18" ht="15" hidden="1" customHeight="1" outlineLevel="1">
      <c r="B408" s="63" t="s">
        <v>79</v>
      </c>
      <c r="C408" s="195">
        <v>126</v>
      </c>
      <c r="D408" s="220">
        <v>1.6129032258064502E-2</v>
      </c>
      <c r="E408" s="202">
        <v>119</v>
      </c>
      <c r="F408" s="221">
        <v>1.0877192982456139</v>
      </c>
      <c r="G408" s="195">
        <v>315</v>
      </c>
      <c r="H408" s="220">
        <v>0.7696629213483146</v>
      </c>
      <c r="I408" s="202">
        <v>448</v>
      </c>
      <c r="J408" s="221">
        <v>0.59430604982206403</v>
      </c>
      <c r="K408" s="195">
        <v>38</v>
      </c>
      <c r="L408" s="220">
        <v>0.1875</v>
      </c>
      <c r="M408" s="202">
        <v>1046</v>
      </c>
      <c r="N408" s="221">
        <v>0.55654761904761907</v>
      </c>
      <c r="O408" s="195">
        <v>429</v>
      </c>
      <c r="P408" s="220">
        <v>0.32817337461300311</v>
      </c>
      <c r="Q408" s="202">
        <v>1475</v>
      </c>
      <c r="R408" s="221">
        <v>0.48241206030150763</v>
      </c>
    </row>
    <row r="409" spans="2:18" collapsed="1">
      <c r="B409" s="227">
        <v>1981</v>
      </c>
      <c r="C409" s="228">
        <v>651</v>
      </c>
      <c r="D409" s="229">
        <v>0.25192307692307692</v>
      </c>
      <c r="E409" s="228">
        <v>679</v>
      </c>
      <c r="F409" s="229">
        <v>0.5717592592592593</v>
      </c>
      <c r="G409" s="228">
        <v>1705</v>
      </c>
      <c r="H409" s="229">
        <v>0.41493775933609967</v>
      </c>
      <c r="I409" s="228">
        <v>3342</v>
      </c>
      <c r="J409" s="229">
        <v>0.63263312164142649</v>
      </c>
      <c r="K409" s="228">
        <v>376</v>
      </c>
      <c r="L409" s="229">
        <v>0.45736434108527124</v>
      </c>
      <c r="M409" s="228">
        <v>6753</v>
      </c>
      <c r="N409" s="229">
        <v>0.51344688480502021</v>
      </c>
      <c r="O409" s="228">
        <v>2450</v>
      </c>
      <c r="P409" s="229">
        <v>0.47147147147147139</v>
      </c>
      <c r="Q409" s="228">
        <v>9203</v>
      </c>
      <c r="R409" s="229">
        <v>0.50204015015505132</v>
      </c>
    </row>
    <row r="410" spans="2:18" ht="15" hidden="1" customHeight="1" outlineLevel="1">
      <c r="B410" s="63" t="s">
        <v>90</v>
      </c>
      <c r="C410" s="195">
        <v>60</v>
      </c>
      <c r="D410" s="220">
        <v>-0.57746478873239437</v>
      </c>
      <c r="E410" s="202">
        <v>36</v>
      </c>
      <c r="F410" s="221">
        <v>-0.12195121951219512</v>
      </c>
      <c r="G410" s="195">
        <v>174</v>
      </c>
      <c r="H410" s="220">
        <v>-0.26582278481012656</v>
      </c>
      <c r="I410" s="202">
        <v>319</v>
      </c>
      <c r="J410" s="221">
        <v>-0.1470588235294118</v>
      </c>
      <c r="K410" s="195">
        <v>60</v>
      </c>
      <c r="L410" s="220">
        <v>-0.39393939393939392</v>
      </c>
      <c r="M410" s="202">
        <v>649</v>
      </c>
      <c r="N410" s="221">
        <v>-0.27323628219484886</v>
      </c>
      <c r="O410" s="195">
        <v>309</v>
      </c>
      <c r="P410" s="220">
        <v>0.43055555555555558</v>
      </c>
      <c r="Q410" s="202">
        <v>958</v>
      </c>
      <c r="R410" s="221">
        <v>-0.13615870153291254</v>
      </c>
    </row>
    <row r="411" spans="2:18" ht="15" hidden="1" customHeight="1" outlineLevel="1">
      <c r="B411" s="63" t="s">
        <v>89</v>
      </c>
      <c r="C411" s="195">
        <v>56</v>
      </c>
      <c r="D411" s="220">
        <v>-0.67441860465116277</v>
      </c>
      <c r="E411" s="202">
        <v>86</v>
      </c>
      <c r="F411" s="221">
        <v>0.36507936507936511</v>
      </c>
      <c r="G411" s="195">
        <v>129</v>
      </c>
      <c r="H411" s="220">
        <v>-0.48605577689243029</v>
      </c>
      <c r="I411" s="202">
        <v>400</v>
      </c>
      <c r="J411" s="221">
        <v>-9.9099099099099086E-2</v>
      </c>
      <c r="K411" s="195">
        <v>13</v>
      </c>
      <c r="L411" s="220">
        <v>-0.43478260869565222</v>
      </c>
      <c r="M411" s="202">
        <v>684</v>
      </c>
      <c r="N411" s="221">
        <v>-0.28226652675760755</v>
      </c>
      <c r="O411" s="195">
        <v>244</v>
      </c>
      <c r="P411" s="220">
        <v>0.10407239819004532</v>
      </c>
      <c r="Q411" s="202">
        <v>928</v>
      </c>
      <c r="R411" s="221">
        <v>-0.20954003407155031</v>
      </c>
    </row>
    <row r="412" spans="2:18" ht="15" hidden="1" customHeight="1" outlineLevel="1">
      <c r="B412" s="63" t="s">
        <v>88</v>
      </c>
      <c r="C412" s="195">
        <v>0</v>
      </c>
      <c r="D412" s="220">
        <v>-1</v>
      </c>
      <c r="E412" s="202">
        <v>18</v>
      </c>
      <c r="F412" s="221">
        <v>-0.37931034482758619</v>
      </c>
      <c r="G412" s="195">
        <v>54</v>
      </c>
      <c r="H412" s="220">
        <v>-0.45999999999999996</v>
      </c>
      <c r="I412" s="202">
        <v>91</v>
      </c>
      <c r="J412" s="221">
        <v>-0.6872852233676976</v>
      </c>
      <c r="K412" s="195">
        <v>21</v>
      </c>
      <c r="L412" s="220">
        <v>-0.125</v>
      </c>
      <c r="M412" s="202">
        <v>184</v>
      </c>
      <c r="N412" s="221">
        <v>-0.59825327510917026</v>
      </c>
      <c r="O412" s="195">
        <v>31</v>
      </c>
      <c r="P412" s="220">
        <v>-0.82777777777777772</v>
      </c>
      <c r="Q412" s="202">
        <v>215</v>
      </c>
      <c r="R412" s="221">
        <v>-0.6630094043887147</v>
      </c>
    </row>
    <row r="413" spans="2:18" ht="15" hidden="1" customHeight="1" outlineLevel="1">
      <c r="B413" s="63" t="s">
        <v>87</v>
      </c>
      <c r="C413" s="195">
        <v>7</v>
      </c>
      <c r="D413" s="220">
        <v>-0.61111111111111116</v>
      </c>
      <c r="E413" s="202">
        <v>21</v>
      </c>
      <c r="F413" s="221">
        <v>-0.61818181818181817</v>
      </c>
      <c r="G413" s="195">
        <v>39</v>
      </c>
      <c r="H413" s="220">
        <v>-0.58510638297872342</v>
      </c>
      <c r="I413" s="202">
        <v>97</v>
      </c>
      <c r="J413" s="221">
        <v>-0.32638888888888884</v>
      </c>
      <c r="K413" s="195">
        <v>19</v>
      </c>
      <c r="L413" s="220">
        <v>0.26666666666666661</v>
      </c>
      <c r="M413" s="202">
        <v>183</v>
      </c>
      <c r="N413" s="221">
        <v>-0.43865030674846628</v>
      </c>
      <c r="O413" s="195">
        <v>132</v>
      </c>
      <c r="P413" s="220">
        <v>-0.10810810810810811</v>
      </c>
      <c r="Q413" s="202">
        <v>315</v>
      </c>
      <c r="R413" s="221">
        <v>-0.33544303797468356</v>
      </c>
    </row>
    <row r="414" spans="2:18" ht="15" hidden="1" customHeight="1" outlineLevel="1">
      <c r="B414" s="63" t="s">
        <v>86</v>
      </c>
      <c r="C414" s="195">
        <v>10</v>
      </c>
      <c r="D414" s="220">
        <v>1</v>
      </c>
      <c r="E414" s="202">
        <v>9</v>
      </c>
      <c r="F414" s="221">
        <v>-0.52631578947368429</v>
      </c>
      <c r="G414" s="195">
        <v>35</v>
      </c>
      <c r="H414" s="220">
        <v>-0.53947368421052633</v>
      </c>
      <c r="I414" s="202">
        <v>64</v>
      </c>
      <c r="J414" s="221">
        <v>-0.57046979865771807</v>
      </c>
      <c r="K414" s="195">
        <v>18</v>
      </c>
      <c r="L414" s="220">
        <v>5.8823529411764719E-2</v>
      </c>
      <c r="M414" s="202">
        <v>136</v>
      </c>
      <c r="N414" s="221">
        <v>-0.48872180451127822</v>
      </c>
      <c r="O414" s="195">
        <v>37</v>
      </c>
      <c r="P414" s="220">
        <v>-0.70866141732283472</v>
      </c>
      <c r="Q414" s="202">
        <v>173</v>
      </c>
      <c r="R414" s="221">
        <v>-0.55979643765903309</v>
      </c>
    </row>
    <row r="415" spans="2:18" ht="15" hidden="1" customHeight="1" outlineLevel="1">
      <c r="B415" s="63" t="s">
        <v>85</v>
      </c>
      <c r="C415" s="195">
        <v>0</v>
      </c>
      <c r="D415" s="220">
        <v>-1</v>
      </c>
      <c r="E415" s="202">
        <v>46</v>
      </c>
      <c r="F415" s="221">
        <v>2.0666666666666669</v>
      </c>
      <c r="G415" s="195">
        <v>39</v>
      </c>
      <c r="H415" s="220">
        <v>-0.59793814432989689</v>
      </c>
      <c r="I415" s="202">
        <v>61</v>
      </c>
      <c r="J415" s="221">
        <v>-0.70673076923076916</v>
      </c>
      <c r="K415" s="195">
        <v>4</v>
      </c>
      <c r="L415" s="220">
        <v>-0.55555555555555558</v>
      </c>
      <c r="M415" s="202">
        <v>150</v>
      </c>
      <c r="N415" s="221">
        <v>-0.625</v>
      </c>
      <c r="O415" s="195">
        <v>64</v>
      </c>
      <c r="P415" s="220">
        <v>-0.6404494382022472</v>
      </c>
      <c r="Q415" s="202">
        <v>214</v>
      </c>
      <c r="R415" s="221">
        <v>-0.62975778546712802</v>
      </c>
    </row>
    <row r="416" spans="2:18" ht="15" hidden="1" customHeight="1" outlineLevel="1">
      <c r="B416" s="63" t="s">
        <v>84</v>
      </c>
      <c r="C416" s="195">
        <v>7</v>
      </c>
      <c r="D416" s="220">
        <v>0.39999999999999991</v>
      </c>
      <c r="E416" s="202">
        <v>9</v>
      </c>
      <c r="F416" s="221">
        <v>-0.7</v>
      </c>
      <c r="G416" s="195">
        <v>41</v>
      </c>
      <c r="H416" s="220">
        <v>-0.42253521126760563</v>
      </c>
      <c r="I416" s="202">
        <v>53</v>
      </c>
      <c r="J416" s="221">
        <v>-0.55462184873949583</v>
      </c>
      <c r="K416" s="195">
        <v>12</v>
      </c>
      <c r="L416" s="220">
        <v>1.4</v>
      </c>
      <c r="M416" s="202">
        <v>122</v>
      </c>
      <c r="N416" s="221">
        <v>-0.4695652173913043</v>
      </c>
      <c r="O416" s="195">
        <v>20</v>
      </c>
      <c r="P416" s="220">
        <v>-0.8601398601398601</v>
      </c>
      <c r="Q416" s="202">
        <v>142</v>
      </c>
      <c r="R416" s="221">
        <v>-0.61930294906166217</v>
      </c>
    </row>
    <row r="417" spans="2:18" ht="15" hidden="1" customHeight="1" outlineLevel="1">
      <c r="B417" s="63" t="s">
        <v>83</v>
      </c>
      <c r="C417" s="195">
        <v>1</v>
      </c>
      <c r="D417" s="220">
        <v>-0.96153846153846156</v>
      </c>
      <c r="E417" s="202">
        <v>18</v>
      </c>
      <c r="F417" s="221">
        <v>-0.37931034482758619</v>
      </c>
      <c r="G417" s="195">
        <v>54</v>
      </c>
      <c r="H417" s="220">
        <v>0.125</v>
      </c>
      <c r="I417" s="202">
        <v>62</v>
      </c>
      <c r="J417" s="221">
        <v>-0.32608695652173914</v>
      </c>
      <c r="K417" s="195">
        <v>9</v>
      </c>
      <c r="L417" s="220">
        <v>-0.25</v>
      </c>
      <c r="M417" s="202">
        <v>144</v>
      </c>
      <c r="N417" s="221">
        <v>-0.30434782608695654</v>
      </c>
      <c r="O417" s="195">
        <v>70</v>
      </c>
      <c r="P417" s="220">
        <v>-0.47368421052631582</v>
      </c>
      <c r="Q417" s="202">
        <v>214</v>
      </c>
      <c r="R417" s="221">
        <v>-0.37058823529411766</v>
      </c>
    </row>
    <row r="418" spans="2:18" ht="15" hidden="1" customHeight="1" outlineLevel="1">
      <c r="B418" s="63" t="s">
        <v>82</v>
      </c>
      <c r="C418" s="195">
        <v>66</v>
      </c>
      <c r="D418" s="220">
        <v>3.125</v>
      </c>
      <c r="E418" s="202">
        <v>24</v>
      </c>
      <c r="F418" s="221">
        <v>-0.6</v>
      </c>
      <c r="G418" s="195">
        <v>94</v>
      </c>
      <c r="H418" s="220">
        <v>-0.38157894736842102</v>
      </c>
      <c r="I418" s="202">
        <v>229</v>
      </c>
      <c r="J418" s="221">
        <v>-0.2821316614420063</v>
      </c>
      <c r="K418" s="195">
        <v>15</v>
      </c>
      <c r="L418" s="220">
        <v>-0.4</v>
      </c>
      <c r="M418" s="202">
        <v>428</v>
      </c>
      <c r="N418" s="221">
        <v>-0.25174825174825177</v>
      </c>
      <c r="O418" s="195">
        <v>114</v>
      </c>
      <c r="P418" s="220">
        <v>-0.3214285714285714</v>
      </c>
      <c r="Q418" s="202">
        <v>542</v>
      </c>
      <c r="R418" s="221">
        <v>-0.26756756756756761</v>
      </c>
    </row>
    <row r="419" spans="2:18" ht="15" hidden="1" customHeight="1" outlineLevel="1">
      <c r="B419" s="63" t="s">
        <v>81</v>
      </c>
      <c r="C419" s="195">
        <v>70</v>
      </c>
      <c r="D419" s="220">
        <v>0.4893617021276595</v>
      </c>
      <c r="E419" s="202">
        <v>32</v>
      </c>
      <c r="F419" s="221">
        <v>-0.28888888888888886</v>
      </c>
      <c r="G419" s="195">
        <v>115</v>
      </c>
      <c r="H419" s="220">
        <v>-0.53252032520325199</v>
      </c>
      <c r="I419" s="202">
        <v>189</v>
      </c>
      <c r="J419" s="221">
        <v>-0.41304347826086951</v>
      </c>
      <c r="K419" s="195">
        <v>9</v>
      </c>
      <c r="L419" s="220">
        <v>-0.7857142857142857</v>
      </c>
      <c r="M419" s="202">
        <v>415</v>
      </c>
      <c r="N419" s="221">
        <v>-0.40883190883190879</v>
      </c>
      <c r="O419" s="195">
        <v>180</v>
      </c>
      <c r="P419" s="220">
        <v>-0.63562753036437247</v>
      </c>
      <c r="Q419" s="202">
        <v>595</v>
      </c>
      <c r="R419" s="221">
        <v>-0.50250836120401332</v>
      </c>
    </row>
    <row r="420" spans="2:18" ht="15" hidden="1" customHeight="1" outlineLevel="1">
      <c r="B420" s="63" t="s">
        <v>80</v>
      </c>
      <c r="C420" s="195">
        <v>119</v>
      </c>
      <c r="D420" s="220">
        <v>-0.26086956521739135</v>
      </c>
      <c r="E420" s="202">
        <v>76</v>
      </c>
      <c r="F420" s="221">
        <v>1</v>
      </c>
      <c r="G420" s="195">
        <v>253</v>
      </c>
      <c r="H420" s="220">
        <v>-0.27507163323782235</v>
      </c>
      <c r="I420" s="202">
        <v>201</v>
      </c>
      <c r="J420" s="221">
        <v>-0.36190476190476195</v>
      </c>
      <c r="K420" s="195">
        <v>46</v>
      </c>
      <c r="L420" s="220">
        <v>-0.40259740259740262</v>
      </c>
      <c r="M420" s="202">
        <v>695</v>
      </c>
      <c r="N420" s="221">
        <v>-0.26063829787234039</v>
      </c>
      <c r="O420" s="195">
        <v>141</v>
      </c>
      <c r="P420" s="220">
        <v>-0.78506097560975607</v>
      </c>
      <c r="Q420" s="202">
        <v>836</v>
      </c>
      <c r="R420" s="221">
        <v>-0.47619047619047616</v>
      </c>
    </row>
    <row r="421" spans="2:18" ht="15" hidden="1" customHeight="1" outlineLevel="1">
      <c r="B421" s="63" t="s">
        <v>79</v>
      </c>
      <c r="C421" s="195">
        <v>124</v>
      </c>
      <c r="D421" s="220">
        <v>-0.21518987341772156</v>
      </c>
      <c r="E421" s="202">
        <v>57</v>
      </c>
      <c r="F421" s="221">
        <v>7.547169811320753E-2</v>
      </c>
      <c r="G421" s="195">
        <v>178</v>
      </c>
      <c r="H421" s="220">
        <v>-0.43492063492063493</v>
      </c>
      <c r="I421" s="202">
        <v>281</v>
      </c>
      <c r="J421" s="221">
        <v>-0.29396984924623115</v>
      </c>
      <c r="K421" s="195">
        <v>32</v>
      </c>
      <c r="L421" s="220">
        <v>-0.65591397849462363</v>
      </c>
      <c r="M421" s="202">
        <v>672</v>
      </c>
      <c r="N421" s="221">
        <v>-0.33923303834808261</v>
      </c>
      <c r="O421" s="195">
        <v>323</v>
      </c>
      <c r="P421" s="220">
        <v>-0.53120464441219162</v>
      </c>
      <c r="Q421" s="202">
        <v>995</v>
      </c>
      <c r="R421" s="221">
        <v>-0.41676436107854631</v>
      </c>
    </row>
    <row r="422" spans="2:18" collapsed="1">
      <c r="B422" s="227">
        <v>1980</v>
      </c>
      <c r="C422" s="228">
        <v>520</v>
      </c>
      <c r="D422" s="229">
        <v>-0.3772455089820359</v>
      </c>
      <c r="E422" s="228">
        <v>432</v>
      </c>
      <c r="F422" s="229">
        <v>-9.4339622641509413E-2</v>
      </c>
      <c r="G422" s="228">
        <v>1205</v>
      </c>
      <c r="H422" s="229">
        <v>-0.40815324165029465</v>
      </c>
      <c r="I422" s="228">
        <v>2047</v>
      </c>
      <c r="J422" s="229">
        <v>-0.35527559055118108</v>
      </c>
      <c r="K422" s="228">
        <v>258</v>
      </c>
      <c r="L422" s="229">
        <v>-0.41496598639455784</v>
      </c>
      <c r="M422" s="228">
        <v>4462</v>
      </c>
      <c r="N422" s="229">
        <v>-0.35927627800114881</v>
      </c>
      <c r="O422" s="228">
        <v>1665</v>
      </c>
      <c r="P422" s="229">
        <v>-0.50342976439009846</v>
      </c>
      <c r="Q422" s="228">
        <v>6127</v>
      </c>
      <c r="R422" s="229">
        <v>-0.40612581176698648</v>
      </c>
    </row>
    <row r="423" spans="2:18" ht="15" hidden="1" customHeight="1" outlineLevel="1">
      <c r="B423" s="63" t="s">
        <v>90</v>
      </c>
      <c r="C423" s="195">
        <v>142</v>
      </c>
      <c r="D423" s="220">
        <v>5.1851851851851816E-2</v>
      </c>
      <c r="E423" s="202">
        <v>41</v>
      </c>
      <c r="F423" s="221">
        <v>-0.19607843137254899</v>
      </c>
      <c r="G423" s="195">
        <v>237</v>
      </c>
      <c r="H423" s="220">
        <v>-0.25471698113207553</v>
      </c>
      <c r="I423" s="202">
        <v>374</v>
      </c>
      <c r="J423" s="221">
        <v>5.3763440860215006E-3</v>
      </c>
      <c r="K423" s="195">
        <v>99</v>
      </c>
      <c r="L423" s="220">
        <v>1.6052631578947367</v>
      </c>
      <c r="M423" s="202">
        <v>893</v>
      </c>
      <c r="N423" s="221">
        <v>-2.2975929978118148E-2</v>
      </c>
      <c r="O423" s="195">
        <v>216</v>
      </c>
      <c r="P423" s="220">
        <v>-0.45591939546599491</v>
      </c>
      <c r="Q423" s="202">
        <v>1109</v>
      </c>
      <c r="R423" s="221">
        <v>-0.15408085430968721</v>
      </c>
    </row>
    <row r="424" spans="2:18" ht="15" hidden="1" customHeight="1" outlineLevel="1">
      <c r="B424" s="63" t="s">
        <v>89</v>
      </c>
      <c r="C424" s="195">
        <v>172</v>
      </c>
      <c r="D424" s="220">
        <v>-0.35338345864661658</v>
      </c>
      <c r="E424" s="202">
        <v>63</v>
      </c>
      <c r="F424" s="221">
        <v>-0.70967741935483875</v>
      </c>
      <c r="G424" s="195">
        <v>251</v>
      </c>
      <c r="H424" s="220">
        <v>-0.35641025641025637</v>
      </c>
      <c r="I424" s="202">
        <v>444</v>
      </c>
      <c r="J424" s="221">
        <v>-0.12426035502958577</v>
      </c>
      <c r="K424" s="195">
        <v>23</v>
      </c>
      <c r="L424" s="220">
        <v>-0.54</v>
      </c>
      <c r="M424" s="202">
        <v>953</v>
      </c>
      <c r="N424" s="221">
        <v>-0.33356643356643356</v>
      </c>
      <c r="O424" s="195">
        <v>221</v>
      </c>
      <c r="P424" s="220">
        <v>-0.7831207065750736</v>
      </c>
      <c r="Q424" s="202">
        <v>1174</v>
      </c>
      <c r="R424" s="221">
        <v>-0.52062066149448749</v>
      </c>
    </row>
    <row r="425" spans="2:18" ht="15" hidden="1" customHeight="1" outlineLevel="1">
      <c r="B425" s="63" t="s">
        <v>88</v>
      </c>
      <c r="C425" s="195">
        <v>14</v>
      </c>
      <c r="D425" s="220">
        <v>-0.87931034482758619</v>
      </c>
      <c r="E425" s="202">
        <v>29</v>
      </c>
      <c r="F425" s="221">
        <v>-0.6741573033707865</v>
      </c>
      <c r="G425" s="195">
        <v>100</v>
      </c>
      <c r="H425" s="220">
        <v>-0.68152866242038224</v>
      </c>
      <c r="I425" s="202">
        <v>291</v>
      </c>
      <c r="J425" s="221">
        <v>-0.27067669172932329</v>
      </c>
      <c r="K425" s="195">
        <v>24</v>
      </c>
      <c r="L425" s="220">
        <v>-0.82089552238805974</v>
      </c>
      <c r="M425" s="202">
        <v>458</v>
      </c>
      <c r="N425" s="221">
        <v>-0.56463878326996197</v>
      </c>
      <c r="O425" s="195">
        <v>180</v>
      </c>
      <c r="P425" s="220">
        <v>-0.80198019801980203</v>
      </c>
      <c r="Q425" s="202">
        <v>638</v>
      </c>
      <c r="R425" s="221">
        <v>-0.67465578786333502</v>
      </c>
    </row>
    <row r="426" spans="2:18" ht="15" hidden="1" customHeight="1" outlineLevel="1">
      <c r="B426" s="63" t="s">
        <v>87</v>
      </c>
      <c r="C426" s="195">
        <v>18</v>
      </c>
      <c r="D426" s="220">
        <v>-0.4375</v>
      </c>
      <c r="E426" s="202">
        <v>55</v>
      </c>
      <c r="F426" s="221">
        <v>0.44736842105263164</v>
      </c>
      <c r="G426" s="195">
        <v>94</v>
      </c>
      <c r="H426" s="220">
        <v>-0.46892655367231639</v>
      </c>
      <c r="I426" s="202">
        <v>144</v>
      </c>
      <c r="J426" s="221">
        <v>-0.47826086956521741</v>
      </c>
      <c r="K426" s="195">
        <v>15</v>
      </c>
      <c r="L426" s="220">
        <v>-0.21052631578947367</v>
      </c>
      <c r="M426" s="202">
        <v>326</v>
      </c>
      <c r="N426" s="221">
        <v>-0.39852398523985244</v>
      </c>
      <c r="O426" s="195">
        <v>148</v>
      </c>
      <c r="P426" s="220">
        <v>-0.79726027397260268</v>
      </c>
      <c r="Q426" s="202">
        <v>474</v>
      </c>
      <c r="R426" s="221">
        <v>-0.62735849056603776</v>
      </c>
    </row>
    <row r="427" spans="2:18" ht="15" hidden="1" customHeight="1" outlineLevel="1">
      <c r="B427" s="63" t="s">
        <v>86</v>
      </c>
      <c r="C427" s="195">
        <v>5</v>
      </c>
      <c r="D427" s="220">
        <v>-0.87804878048780488</v>
      </c>
      <c r="E427" s="202">
        <v>19</v>
      </c>
      <c r="F427" s="221">
        <v>-0.4242424242424242</v>
      </c>
      <c r="G427" s="195">
        <v>76</v>
      </c>
      <c r="H427" s="220">
        <v>-0.62</v>
      </c>
      <c r="I427" s="202">
        <v>149</v>
      </c>
      <c r="J427" s="221">
        <v>-0.22395833333333337</v>
      </c>
      <c r="K427" s="195">
        <v>17</v>
      </c>
      <c r="L427" s="220">
        <v>-0.15000000000000002</v>
      </c>
      <c r="M427" s="202">
        <v>266</v>
      </c>
      <c r="N427" s="221">
        <v>-0.45267489711934161</v>
      </c>
      <c r="O427" s="195">
        <v>127</v>
      </c>
      <c r="P427" s="220">
        <v>-0.83924050632911396</v>
      </c>
      <c r="Q427" s="202">
        <v>393</v>
      </c>
      <c r="R427" s="221">
        <v>-0.69200626959247646</v>
      </c>
    </row>
    <row r="428" spans="2:18" ht="15" hidden="1" customHeight="1" outlineLevel="1">
      <c r="B428" s="63" t="s">
        <v>85</v>
      </c>
      <c r="C428" s="195">
        <v>71</v>
      </c>
      <c r="D428" s="220">
        <v>1.6296296296296298</v>
      </c>
      <c r="E428" s="202">
        <v>15</v>
      </c>
      <c r="F428" s="221">
        <v>-0.63414634146341464</v>
      </c>
      <c r="G428" s="195">
        <v>97</v>
      </c>
      <c r="H428" s="220">
        <v>-0.37419354838709673</v>
      </c>
      <c r="I428" s="202">
        <v>208</v>
      </c>
      <c r="J428" s="221">
        <v>-5.0228310502283158E-2</v>
      </c>
      <c r="K428" s="195">
        <v>9</v>
      </c>
      <c r="L428" s="220">
        <v>-0.25</v>
      </c>
      <c r="M428" s="202">
        <v>400</v>
      </c>
      <c r="N428" s="221">
        <v>-0.11894273127753308</v>
      </c>
      <c r="O428" s="195">
        <v>178</v>
      </c>
      <c r="P428" s="220">
        <v>-0.73938506588579789</v>
      </c>
      <c r="Q428" s="202">
        <v>578</v>
      </c>
      <c r="R428" s="221">
        <v>-0.49164467897977138</v>
      </c>
    </row>
    <row r="429" spans="2:18" ht="15" hidden="1" customHeight="1" outlineLevel="1">
      <c r="B429" s="63" t="s">
        <v>84</v>
      </c>
      <c r="C429" s="195">
        <v>5</v>
      </c>
      <c r="D429" s="220">
        <v>-0.6875</v>
      </c>
      <c r="E429" s="202">
        <v>30</v>
      </c>
      <c r="F429" s="221">
        <v>1.3076923076923075</v>
      </c>
      <c r="G429" s="195">
        <v>71</v>
      </c>
      <c r="H429" s="220">
        <v>-0.67727272727272725</v>
      </c>
      <c r="I429" s="202">
        <v>119</v>
      </c>
      <c r="J429" s="221">
        <v>-0.23225806451612907</v>
      </c>
      <c r="K429" s="195">
        <v>5</v>
      </c>
      <c r="L429" s="220">
        <v>-0.2857142857142857</v>
      </c>
      <c r="M429" s="202">
        <v>230</v>
      </c>
      <c r="N429" s="221">
        <v>-0.44038929440389296</v>
      </c>
      <c r="O429" s="195">
        <v>143</v>
      </c>
      <c r="P429" s="220">
        <v>2.4047619047619047</v>
      </c>
      <c r="Q429" s="202">
        <v>373</v>
      </c>
      <c r="R429" s="221">
        <v>-0.17660044150110377</v>
      </c>
    </row>
    <row r="430" spans="2:18" ht="15" hidden="1" customHeight="1" outlineLevel="1">
      <c r="B430" s="63" t="s">
        <v>83</v>
      </c>
      <c r="C430" s="195">
        <v>26</v>
      </c>
      <c r="D430" s="220">
        <v>-0.25714285714285712</v>
      </c>
      <c r="E430" s="202">
        <v>29</v>
      </c>
      <c r="F430" s="221">
        <v>3.833333333333333</v>
      </c>
      <c r="G430" s="195">
        <v>48</v>
      </c>
      <c r="H430" s="220">
        <v>-0.51020408163265307</v>
      </c>
      <c r="I430" s="202">
        <v>92</v>
      </c>
      <c r="J430" s="221">
        <v>-0.4140127388535032</v>
      </c>
      <c r="K430" s="195">
        <v>12</v>
      </c>
      <c r="L430" s="220">
        <v>-0.5714285714285714</v>
      </c>
      <c r="M430" s="202">
        <v>207</v>
      </c>
      <c r="N430" s="221">
        <v>-0.36111111111111116</v>
      </c>
      <c r="O430" s="195">
        <v>133</v>
      </c>
      <c r="P430" s="220">
        <v>6.4000000000000057E-2</v>
      </c>
      <c r="Q430" s="202">
        <v>340</v>
      </c>
      <c r="R430" s="221">
        <v>-0.24276169265033409</v>
      </c>
    </row>
    <row r="431" spans="2:18" ht="15" hidden="1" customHeight="1" outlineLevel="1">
      <c r="B431" s="63" t="s">
        <v>82</v>
      </c>
      <c r="C431" s="195">
        <v>16</v>
      </c>
      <c r="D431" s="220">
        <v>-0.5</v>
      </c>
      <c r="E431" s="202">
        <v>60</v>
      </c>
      <c r="F431" s="221">
        <v>-0.1428571428571429</v>
      </c>
      <c r="G431" s="195">
        <v>152</v>
      </c>
      <c r="H431" s="220">
        <v>0.89999999999999991</v>
      </c>
      <c r="I431" s="202">
        <v>319</v>
      </c>
      <c r="J431" s="221">
        <v>0.47004608294930872</v>
      </c>
      <c r="K431" s="195">
        <v>25</v>
      </c>
      <c r="L431" s="220">
        <v>-0.60317460317460325</v>
      </c>
      <c r="M431" s="202">
        <v>572</v>
      </c>
      <c r="N431" s="221">
        <v>0.23809523809523814</v>
      </c>
      <c r="O431" s="195">
        <v>168</v>
      </c>
      <c r="P431" s="220">
        <v>-0.55319148936170215</v>
      </c>
      <c r="Q431" s="202">
        <v>740</v>
      </c>
      <c r="R431" s="221">
        <v>-0.116945107398568</v>
      </c>
    </row>
    <row r="432" spans="2:18" ht="15" hidden="1" customHeight="1" outlineLevel="1">
      <c r="B432" s="63" t="s">
        <v>81</v>
      </c>
      <c r="C432" s="195">
        <v>47</v>
      </c>
      <c r="D432" s="220">
        <v>0</v>
      </c>
      <c r="E432" s="202">
        <v>45</v>
      </c>
      <c r="F432" s="221">
        <v>-4.2553191489361653E-2</v>
      </c>
      <c r="G432" s="195">
        <v>246</v>
      </c>
      <c r="H432" s="220">
        <v>0.58709677419354844</v>
      </c>
      <c r="I432" s="202">
        <v>322</v>
      </c>
      <c r="J432" s="221">
        <v>9.8976109215016983E-2</v>
      </c>
      <c r="K432" s="195">
        <v>42</v>
      </c>
      <c r="L432" s="220">
        <v>-0.1063829787234043</v>
      </c>
      <c r="M432" s="202">
        <v>702</v>
      </c>
      <c r="N432" s="221">
        <v>0.19185059422750417</v>
      </c>
      <c r="O432" s="195">
        <v>494</v>
      </c>
      <c r="P432" s="220">
        <v>-0.17391304347826086</v>
      </c>
      <c r="Q432" s="202">
        <v>1196</v>
      </c>
      <c r="R432" s="221">
        <v>7.5821398483570945E-3</v>
      </c>
    </row>
    <row r="433" spans="2:18" ht="15" hidden="1" customHeight="1" outlineLevel="1">
      <c r="B433" s="63" t="s">
        <v>80</v>
      </c>
      <c r="C433" s="195">
        <v>161</v>
      </c>
      <c r="D433" s="220">
        <v>0.7127659574468086</v>
      </c>
      <c r="E433" s="202">
        <v>38</v>
      </c>
      <c r="F433" s="221">
        <v>-0.40625</v>
      </c>
      <c r="G433" s="195">
        <v>349</v>
      </c>
      <c r="H433" s="220">
        <v>0.47881355932203395</v>
      </c>
      <c r="I433" s="202">
        <v>315</v>
      </c>
      <c r="J433" s="221">
        <v>-0.13698630136986301</v>
      </c>
      <c r="K433" s="195">
        <v>77</v>
      </c>
      <c r="L433" s="220">
        <v>0.28333333333333344</v>
      </c>
      <c r="M433" s="202">
        <v>940</v>
      </c>
      <c r="N433" s="221">
        <v>0.14774114774114766</v>
      </c>
      <c r="O433" s="195">
        <v>656</v>
      </c>
      <c r="P433" s="220">
        <v>3.4700315457413256E-2</v>
      </c>
      <c r="Q433" s="202">
        <v>1596</v>
      </c>
      <c r="R433" s="221">
        <v>9.841706813489326E-2</v>
      </c>
    </row>
    <row r="434" spans="2:18" ht="15" hidden="1" customHeight="1" outlineLevel="1">
      <c r="B434" s="63" t="s">
        <v>79</v>
      </c>
      <c r="C434" s="195">
        <v>158</v>
      </c>
      <c r="D434" s="220">
        <v>0.35042735042735051</v>
      </c>
      <c r="E434" s="202">
        <v>53</v>
      </c>
      <c r="F434" s="221">
        <v>0.55882352941176472</v>
      </c>
      <c r="G434" s="195">
        <v>315</v>
      </c>
      <c r="H434" s="220">
        <v>9.7560975609756184E-2</v>
      </c>
      <c r="I434" s="202">
        <v>398</v>
      </c>
      <c r="J434" s="221">
        <v>-0.14038876889848817</v>
      </c>
      <c r="K434" s="195">
        <v>93</v>
      </c>
      <c r="L434" s="220">
        <v>6.8965517241379226E-2</v>
      </c>
      <c r="M434" s="202">
        <v>1017</v>
      </c>
      <c r="N434" s="221">
        <v>2.9352226720647856E-2</v>
      </c>
      <c r="O434" s="195">
        <v>689</v>
      </c>
      <c r="P434" s="220">
        <v>0.88767123287671224</v>
      </c>
      <c r="Q434" s="202">
        <v>1706</v>
      </c>
      <c r="R434" s="221">
        <v>0.26090169992609025</v>
      </c>
    </row>
    <row r="435" spans="2:18" collapsed="1">
      <c r="B435" s="227">
        <v>1979</v>
      </c>
      <c r="C435" s="228">
        <v>835</v>
      </c>
      <c r="D435" s="229">
        <v>-0.12839248434237993</v>
      </c>
      <c r="E435" s="228">
        <v>477</v>
      </c>
      <c r="F435" s="229">
        <v>-0.32147937411095306</v>
      </c>
      <c r="G435" s="228">
        <v>2036</v>
      </c>
      <c r="H435" s="229">
        <v>-0.22585551330798481</v>
      </c>
      <c r="I435" s="228">
        <v>3175</v>
      </c>
      <c r="J435" s="229">
        <v>-0.12171507607192256</v>
      </c>
      <c r="K435" s="228">
        <v>441</v>
      </c>
      <c r="L435" s="229">
        <v>-0.21946902654867262</v>
      </c>
      <c r="M435" s="228">
        <v>6964</v>
      </c>
      <c r="N435" s="229">
        <v>-0.1779010742533349</v>
      </c>
      <c r="O435" s="228">
        <v>3353</v>
      </c>
      <c r="P435" s="229">
        <v>-0.4971505698860228</v>
      </c>
      <c r="Q435" s="228">
        <v>10317</v>
      </c>
      <c r="R435" s="229">
        <v>-0.31851509346720386</v>
      </c>
    </row>
    <row r="436" spans="2:18" ht="15" hidden="1" customHeight="1" outlineLevel="1">
      <c r="B436" s="63" t="s">
        <v>90</v>
      </c>
      <c r="C436" s="195">
        <v>135</v>
      </c>
      <c r="D436" s="195"/>
      <c r="E436" s="202">
        <v>51</v>
      </c>
      <c r="F436" s="202"/>
      <c r="G436" s="195">
        <v>318</v>
      </c>
      <c r="H436" s="195"/>
      <c r="I436" s="202">
        <v>372</v>
      </c>
      <c r="J436" s="202"/>
      <c r="K436" s="195">
        <v>38</v>
      </c>
      <c r="L436" s="195"/>
      <c r="M436" s="202">
        <v>914</v>
      </c>
      <c r="N436" s="202"/>
      <c r="O436" s="195">
        <v>397</v>
      </c>
      <c r="P436" s="195"/>
      <c r="Q436" s="202">
        <v>1311</v>
      </c>
      <c r="R436" s="202"/>
    </row>
    <row r="437" spans="2:18" ht="15" hidden="1" customHeight="1" outlineLevel="1">
      <c r="B437" s="63" t="s">
        <v>89</v>
      </c>
      <c r="C437" s="195">
        <v>266</v>
      </c>
      <c r="D437" s="195"/>
      <c r="E437" s="202">
        <v>217</v>
      </c>
      <c r="F437" s="202"/>
      <c r="G437" s="195">
        <v>390</v>
      </c>
      <c r="H437" s="195"/>
      <c r="I437" s="202">
        <v>507</v>
      </c>
      <c r="J437" s="202"/>
      <c r="K437" s="195">
        <v>50</v>
      </c>
      <c r="L437" s="195"/>
      <c r="M437" s="202">
        <v>1430</v>
      </c>
      <c r="N437" s="202"/>
      <c r="O437" s="195">
        <v>1019</v>
      </c>
      <c r="P437" s="195"/>
      <c r="Q437" s="202">
        <v>2449</v>
      </c>
      <c r="R437" s="202"/>
    </row>
    <row r="438" spans="2:18" ht="15" hidden="1" customHeight="1" outlineLevel="1">
      <c r="B438" s="63" t="s">
        <v>88</v>
      </c>
      <c r="C438" s="195">
        <v>116</v>
      </c>
      <c r="D438" s="195"/>
      <c r="E438" s="202">
        <v>89</v>
      </c>
      <c r="F438" s="202"/>
      <c r="G438" s="195">
        <v>314</v>
      </c>
      <c r="H438" s="195"/>
      <c r="I438" s="202">
        <v>399</v>
      </c>
      <c r="J438" s="202"/>
      <c r="K438" s="195">
        <v>134</v>
      </c>
      <c r="L438" s="195"/>
      <c r="M438" s="202">
        <v>1052</v>
      </c>
      <c r="N438" s="202"/>
      <c r="O438" s="195">
        <v>909</v>
      </c>
      <c r="P438" s="195"/>
      <c r="Q438" s="202">
        <v>1961</v>
      </c>
      <c r="R438" s="202"/>
    </row>
    <row r="439" spans="2:18" ht="15" hidden="1" customHeight="1" outlineLevel="1">
      <c r="B439" s="63" t="s">
        <v>87</v>
      </c>
      <c r="C439" s="195">
        <v>32</v>
      </c>
      <c r="D439" s="195"/>
      <c r="E439" s="202">
        <v>38</v>
      </c>
      <c r="F439" s="202"/>
      <c r="G439" s="195">
        <v>177</v>
      </c>
      <c r="H439" s="195"/>
      <c r="I439" s="202">
        <v>276</v>
      </c>
      <c r="J439" s="202"/>
      <c r="K439" s="195">
        <v>19</v>
      </c>
      <c r="L439" s="195"/>
      <c r="M439" s="202">
        <v>542</v>
      </c>
      <c r="N439" s="202"/>
      <c r="O439" s="195">
        <v>730</v>
      </c>
      <c r="P439" s="195"/>
      <c r="Q439" s="202">
        <v>1272</v>
      </c>
      <c r="R439" s="202"/>
    </row>
    <row r="440" spans="2:18" ht="15" hidden="1" customHeight="1" outlineLevel="1">
      <c r="B440" s="63" t="s">
        <v>86</v>
      </c>
      <c r="C440" s="195">
        <v>41</v>
      </c>
      <c r="D440" s="195"/>
      <c r="E440" s="202">
        <v>33</v>
      </c>
      <c r="F440" s="202"/>
      <c r="G440" s="195">
        <v>200</v>
      </c>
      <c r="H440" s="195"/>
      <c r="I440" s="202">
        <v>192</v>
      </c>
      <c r="J440" s="202"/>
      <c r="K440" s="195">
        <v>20</v>
      </c>
      <c r="L440" s="195"/>
      <c r="M440" s="202">
        <v>486</v>
      </c>
      <c r="N440" s="202"/>
      <c r="O440" s="195">
        <v>790</v>
      </c>
      <c r="P440" s="195"/>
      <c r="Q440" s="202">
        <v>1276</v>
      </c>
      <c r="R440" s="202"/>
    </row>
    <row r="441" spans="2:18" ht="15" hidden="1" customHeight="1" outlineLevel="1">
      <c r="B441" s="63" t="s">
        <v>85</v>
      </c>
      <c r="C441" s="195">
        <v>27</v>
      </c>
      <c r="D441" s="195"/>
      <c r="E441" s="202">
        <v>41</v>
      </c>
      <c r="F441" s="202"/>
      <c r="G441" s="195">
        <v>155</v>
      </c>
      <c r="H441" s="195"/>
      <c r="I441" s="202">
        <v>219</v>
      </c>
      <c r="J441" s="202"/>
      <c r="K441" s="195">
        <v>12</v>
      </c>
      <c r="L441" s="195"/>
      <c r="M441" s="202">
        <v>454</v>
      </c>
      <c r="N441" s="202"/>
      <c r="O441" s="195">
        <v>683</v>
      </c>
      <c r="P441" s="195"/>
      <c r="Q441" s="202">
        <v>1137</v>
      </c>
      <c r="R441" s="202"/>
    </row>
    <row r="442" spans="2:18" ht="15" hidden="1" customHeight="1" outlineLevel="1">
      <c r="B442" s="63" t="s">
        <v>84</v>
      </c>
      <c r="C442" s="195">
        <v>16</v>
      </c>
      <c r="D442" s="195"/>
      <c r="E442" s="202">
        <v>13</v>
      </c>
      <c r="F442" s="202"/>
      <c r="G442" s="195">
        <v>220</v>
      </c>
      <c r="H442" s="195"/>
      <c r="I442" s="202">
        <v>155</v>
      </c>
      <c r="J442" s="202"/>
      <c r="K442" s="195">
        <v>7</v>
      </c>
      <c r="L442" s="195"/>
      <c r="M442" s="202">
        <v>411</v>
      </c>
      <c r="N442" s="202"/>
      <c r="O442" s="195">
        <v>42</v>
      </c>
      <c r="P442" s="195"/>
      <c r="Q442" s="202">
        <v>453</v>
      </c>
      <c r="R442" s="202"/>
    </row>
    <row r="443" spans="2:18" ht="15" hidden="1" customHeight="1" outlineLevel="1">
      <c r="B443" s="63" t="s">
        <v>83</v>
      </c>
      <c r="C443" s="195">
        <v>35</v>
      </c>
      <c r="D443" s="195"/>
      <c r="E443" s="202">
        <v>6</v>
      </c>
      <c r="F443" s="202"/>
      <c r="G443" s="195">
        <v>98</v>
      </c>
      <c r="H443" s="195"/>
      <c r="I443" s="202">
        <v>157</v>
      </c>
      <c r="J443" s="202"/>
      <c r="K443" s="195">
        <v>28</v>
      </c>
      <c r="L443" s="195"/>
      <c r="M443" s="202">
        <v>324</v>
      </c>
      <c r="N443" s="202"/>
      <c r="O443" s="195">
        <v>125</v>
      </c>
      <c r="P443" s="195"/>
      <c r="Q443" s="202">
        <v>449</v>
      </c>
      <c r="R443" s="202"/>
    </row>
    <row r="444" spans="2:18" ht="15" hidden="1" customHeight="1" outlineLevel="1">
      <c r="B444" s="63" t="s">
        <v>82</v>
      </c>
      <c r="C444" s="195">
        <v>32</v>
      </c>
      <c r="D444" s="195"/>
      <c r="E444" s="202">
        <v>70</v>
      </c>
      <c r="F444" s="202"/>
      <c r="G444" s="195">
        <v>80</v>
      </c>
      <c r="H444" s="195"/>
      <c r="I444" s="202">
        <v>217</v>
      </c>
      <c r="J444" s="202"/>
      <c r="K444" s="195">
        <v>63</v>
      </c>
      <c r="L444" s="195"/>
      <c r="M444" s="202">
        <v>462</v>
      </c>
      <c r="N444" s="202"/>
      <c r="O444" s="195">
        <v>376</v>
      </c>
      <c r="P444" s="195"/>
      <c r="Q444" s="202">
        <v>838</v>
      </c>
      <c r="R444" s="202"/>
    </row>
    <row r="445" spans="2:18" ht="15" hidden="1" customHeight="1" outlineLevel="1">
      <c r="B445" s="63" t="s">
        <v>81</v>
      </c>
      <c r="C445" s="195">
        <v>47</v>
      </c>
      <c r="D445" s="195"/>
      <c r="E445" s="202">
        <v>47</v>
      </c>
      <c r="F445" s="202"/>
      <c r="G445" s="195">
        <v>155</v>
      </c>
      <c r="H445" s="195"/>
      <c r="I445" s="202">
        <v>293</v>
      </c>
      <c r="J445" s="202"/>
      <c r="K445" s="195">
        <v>47</v>
      </c>
      <c r="L445" s="195"/>
      <c r="M445" s="202">
        <v>589</v>
      </c>
      <c r="N445" s="202"/>
      <c r="O445" s="195">
        <v>598</v>
      </c>
      <c r="P445" s="195"/>
      <c r="Q445" s="202">
        <v>1187</v>
      </c>
      <c r="R445" s="202"/>
    </row>
    <row r="446" spans="2:18" ht="15" hidden="1" customHeight="1" outlineLevel="1">
      <c r="B446" s="63" t="s">
        <v>80</v>
      </c>
      <c r="C446" s="195">
        <v>94</v>
      </c>
      <c r="D446" s="195"/>
      <c r="E446" s="202">
        <v>64</v>
      </c>
      <c r="F446" s="202"/>
      <c r="G446" s="195">
        <v>236</v>
      </c>
      <c r="H446" s="195"/>
      <c r="I446" s="202">
        <v>365</v>
      </c>
      <c r="J446" s="202"/>
      <c r="K446" s="195">
        <v>60</v>
      </c>
      <c r="L446" s="195"/>
      <c r="M446" s="202">
        <v>819</v>
      </c>
      <c r="N446" s="202"/>
      <c r="O446" s="195">
        <v>634</v>
      </c>
      <c r="P446" s="195"/>
      <c r="Q446" s="202">
        <v>1453</v>
      </c>
      <c r="R446" s="202"/>
    </row>
    <row r="447" spans="2:18" ht="15" hidden="1" customHeight="1" outlineLevel="1">
      <c r="B447" s="63" t="s">
        <v>79</v>
      </c>
      <c r="C447" s="195">
        <v>117</v>
      </c>
      <c r="D447" s="195"/>
      <c r="E447" s="202">
        <v>34</v>
      </c>
      <c r="F447" s="202"/>
      <c r="G447" s="195">
        <v>287</v>
      </c>
      <c r="H447" s="195"/>
      <c r="I447" s="202">
        <v>463</v>
      </c>
      <c r="J447" s="202"/>
      <c r="K447" s="195">
        <v>87</v>
      </c>
      <c r="L447" s="195"/>
      <c r="M447" s="202">
        <v>988</v>
      </c>
      <c r="N447" s="202"/>
      <c r="O447" s="195">
        <v>365</v>
      </c>
      <c r="P447" s="195"/>
      <c r="Q447" s="202">
        <v>1353</v>
      </c>
      <c r="R447" s="202"/>
    </row>
    <row r="448" spans="2:18" collapsed="1">
      <c r="B448" s="227">
        <v>1978</v>
      </c>
      <c r="C448" s="228">
        <v>958</v>
      </c>
      <c r="D448" s="228"/>
      <c r="E448" s="228">
        <v>703</v>
      </c>
      <c r="F448" s="228"/>
      <c r="G448" s="228">
        <v>2630</v>
      </c>
      <c r="H448" s="228"/>
      <c r="I448" s="228">
        <v>3615</v>
      </c>
      <c r="J448" s="228"/>
      <c r="K448" s="228">
        <v>565</v>
      </c>
      <c r="L448" s="228"/>
      <c r="M448" s="228">
        <v>8471</v>
      </c>
      <c r="N448" s="228"/>
      <c r="O448" s="228">
        <v>6668</v>
      </c>
      <c r="P448" s="228"/>
      <c r="Q448" s="228">
        <v>15139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-0.33333333333333337</v>
      </c>
      <c r="D7" s="220">
        <v>-5.3571428571428603E-2</v>
      </c>
      <c r="E7" s="220">
        <v>0.43307086614173218</v>
      </c>
      <c r="F7" s="220">
        <v>0.13344594594594605</v>
      </c>
      <c r="G7" s="220">
        <v>-0.17567567567567566</v>
      </c>
      <c r="H7" s="221">
        <v>0.10377860564129859</v>
      </c>
      <c r="I7" s="220">
        <v>-0.16315205327413984</v>
      </c>
      <c r="J7" s="221">
        <v>1.7266187050359649E-2</v>
      </c>
    </row>
    <row r="8" spans="2:10">
      <c r="B8" s="63" t="s">
        <v>89</v>
      </c>
      <c r="C8" s="220">
        <v>-0.85714285714285721</v>
      </c>
      <c r="D8" s="220">
        <v>-0.30909090909090908</v>
      </c>
      <c r="E8" s="220">
        <v>4.9261083743843415E-3</v>
      </c>
      <c r="F8" s="220">
        <v>0.43360234776228901</v>
      </c>
      <c r="G8" s="220">
        <v>0.10986547085201792</v>
      </c>
      <c r="H8" s="221">
        <v>0.26838879159369533</v>
      </c>
      <c r="I8" s="220">
        <v>-0.36434782608695648</v>
      </c>
      <c r="J8" s="221">
        <v>5.6493884682585982E-2</v>
      </c>
    </row>
    <row r="9" spans="2:10">
      <c r="B9" s="63" t="s">
        <v>88</v>
      </c>
      <c r="C9" s="220">
        <v>1.7142857142857144</v>
      </c>
      <c r="D9" s="220">
        <v>-0.65517241379310343</v>
      </c>
      <c r="E9" s="220">
        <v>0.43689320388349517</v>
      </c>
      <c r="F9" s="220">
        <v>0.12327586206896557</v>
      </c>
      <c r="G9" s="220">
        <v>0.13636363636363646</v>
      </c>
      <c r="H9" s="221">
        <v>0.14285714285714279</v>
      </c>
      <c r="I9" s="220">
        <v>-0.14905149051490518</v>
      </c>
      <c r="J9" s="221">
        <v>5.886939571150096E-2</v>
      </c>
    </row>
    <row r="10" spans="2:10">
      <c r="B10" s="63" t="s">
        <v>87</v>
      </c>
      <c r="C10" s="220">
        <v>-0.58823529411764708</v>
      </c>
      <c r="D10" s="220">
        <v>0.33333333333333326</v>
      </c>
      <c r="E10" s="220">
        <v>1.4218009478673022E-2</v>
      </c>
      <c r="F10" s="220">
        <v>0.20882088208820893</v>
      </c>
      <c r="G10" s="220">
        <v>0.17488789237668168</v>
      </c>
      <c r="H10" s="221">
        <v>0.17150063051702391</v>
      </c>
      <c r="I10" s="220">
        <v>-0.26241134751773054</v>
      </c>
      <c r="J10" s="221">
        <v>5.7674418604651168E-2</v>
      </c>
    </row>
    <row r="11" spans="2:10">
      <c r="B11" s="63" t="s">
        <v>86</v>
      </c>
      <c r="C11" s="220">
        <v>-0.5</v>
      </c>
      <c r="D11" s="220">
        <v>0.93333333333333335</v>
      </c>
      <c r="E11" s="220">
        <v>0.76712328767123283</v>
      </c>
      <c r="F11" s="220">
        <v>0.31084776663628078</v>
      </c>
      <c r="G11" s="220">
        <v>0.11382113821138207</v>
      </c>
      <c r="H11" s="221">
        <v>0.32582781456953636</v>
      </c>
      <c r="I11" s="220">
        <v>-0.4285714285714286</v>
      </c>
      <c r="J11" s="221">
        <v>0.1198844487241213</v>
      </c>
    </row>
    <row r="12" spans="2:10">
      <c r="B12" s="63" t="s">
        <v>85</v>
      </c>
      <c r="C12" s="220">
        <v>-0.25</v>
      </c>
      <c r="D12" s="220">
        <v>-0.47368421052631582</v>
      </c>
      <c r="E12" s="220">
        <v>0.86124401913875603</v>
      </c>
      <c r="F12" s="220">
        <v>0.2892188508715301</v>
      </c>
      <c r="G12" s="220">
        <v>0.51578947368421058</v>
      </c>
      <c r="H12" s="221">
        <v>0.36326737696600708</v>
      </c>
      <c r="I12" s="220">
        <v>0.17647058823529416</v>
      </c>
      <c r="J12" s="221">
        <v>0.31359404096834265</v>
      </c>
    </row>
    <row r="13" spans="2:10">
      <c r="B13" s="63" t="s">
        <v>84</v>
      </c>
      <c r="C13" s="220">
        <v>1.5</v>
      </c>
      <c r="D13" s="220">
        <v>-0.5714285714285714</v>
      </c>
      <c r="E13" s="220">
        <v>5.6338028169014009E-2</v>
      </c>
      <c r="F13" s="220">
        <v>-8.2926829268292646E-2</v>
      </c>
      <c r="G13" s="220">
        <v>0.55555555555555558</v>
      </c>
      <c r="H13" s="221">
        <v>1.5930485155684293E-2</v>
      </c>
      <c r="I13" s="220">
        <v>-8.1460674157303403E-2</v>
      </c>
      <c r="J13" s="221">
        <v>-4.029936672423684E-3</v>
      </c>
    </row>
    <row r="14" spans="2:10">
      <c r="B14" s="63" t="s">
        <v>83</v>
      </c>
      <c r="C14" s="220">
        <v>1.25</v>
      </c>
      <c r="D14" s="220">
        <v>4.5454545454545414E-2</v>
      </c>
      <c r="E14" s="220">
        <v>0.75396825396825395</v>
      </c>
      <c r="F14" s="220">
        <v>0.33034379671150971</v>
      </c>
      <c r="G14" s="220">
        <v>0.33211678832116798</v>
      </c>
      <c r="H14" s="221">
        <v>0.37716894977168947</v>
      </c>
      <c r="I14" s="220">
        <v>0.13365155131264927</v>
      </c>
      <c r="J14" s="221">
        <v>0.30977542932628799</v>
      </c>
    </row>
    <row r="15" spans="2:10">
      <c r="B15" s="63" t="s">
        <v>82</v>
      </c>
      <c r="C15" s="220">
        <v>0</v>
      </c>
      <c r="D15" s="220">
        <v>1.6875</v>
      </c>
      <c r="E15" s="220">
        <v>0.64601769911504414</v>
      </c>
      <c r="F15" s="220">
        <v>0.44682675814751294</v>
      </c>
      <c r="G15" s="220">
        <v>1.3421052631578947</v>
      </c>
      <c r="H15" s="221">
        <v>0.58907510862818135</v>
      </c>
      <c r="I15" s="220">
        <v>9.7477064220183429E-2</v>
      </c>
      <c r="J15" s="221">
        <v>0.41643173580346349</v>
      </c>
    </row>
    <row r="16" spans="2:10">
      <c r="B16" s="63" t="s">
        <v>81</v>
      </c>
      <c r="C16" s="220">
        <v>1.7000000000000002</v>
      </c>
      <c r="D16" s="220">
        <v>0.5135135135135136</v>
      </c>
      <c r="E16" s="220">
        <v>0.21722846441947574</v>
      </c>
      <c r="F16" s="220">
        <v>0.17565217391304344</v>
      </c>
      <c r="G16" s="220">
        <v>0.35055350553505527</v>
      </c>
      <c r="H16" s="221">
        <v>0.22536023054755039</v>
      </c>
      <c r="I16" s="220">
        <v>-0.32219827586206895</v>
      </c>
      <c r="J16" s="221">
        <v>3.4547502816372422E-2</v>
      </c>
    </row>
    <row r="17" spans="2:10">
      <c r="B17" s="63" t="s">
        <v>80</v>
      </c>
      <c r="C17" s="220">
        <v>-0.15384615384615385</v>
      </c>
      <c r="D17" s="220">
        <v>0.28985507246376807</v>
      </c>
      <c r="E17" s="220">
        <v>0.29477611940298498</v>
      </c>
      <c r="F17" s="220">
        <v>0.54407836153161182</v>
      </c>
      <c r="G17" s="220">
        <v>0.81308411214953269</v>
      </c>
      <c r="H17" s="221">
        <v>0.53514111787493079</v>
      </c>
      <c r="I17" s="220">
        <v>-0.20349434737923944</v>
      </c>
      <c r="J17" s="221">
        <v>0.27661870503597119</v>
      </c>
    </row>
    <row r="18" spans="2:10">
      <c r="B18" s="63" t="s">
        <v>79</v>
      </c>
      <c r="C18" s="220">
        <v>0.38461538461538458</v>
      </c>
      <c r="D18" s="220">
        <v>0.30434782608695654</v>
      </c>
      <c r="E18" s="220">
        <v>-2.7439024390243927E-2</v>
      </c>
      <c r="F18" s="220">
        <v>1.1661807580174877E-2</v>
      </c>
      <c r="G18" s="220">
        <v>0.12090680100755669</v>
      </c>
      <c r="H18" s="221">
        <v>3.4322820037105739E-2</v>
      </c>
      <c r="I18" s="220">
        <v>8.9565217391304408E-2</v>
      </c>
      <c r="J18" s="221">
        <v>5.353901996370225E-2</v>
      </c>
    </row>
    <row r="19" spans="2:10" ht="30" customHeight="1">
      <c r="B19" s="181" t="s">
        <v>290</v>
      </c>
      <c r="C19" s="223">
        <v>7.5187969924812137E-2</v>
      </c>
      <c r="D19" s="223">
        <v>5.4794520547945202E-2</v>
      </c>
      <c r="E19" s="223">
        <v>0.31337396916457516</v>
      </c>
      <c r="F19" s="223">
        <v>0.24332450425943164</v>
      </c>
      <c r="G19" s="223">
        <v>0.30116709365214911</v>
      </c>
      <c r="H19" s="223">
        <v>0.2574129162268497</v>
      </c>
      <c r="I19" s="223">
        <v>-0.1310544363480497</v>
      </c>
      <c r="J19" s="223">
        <v>0.13727049777954536</v>
      </c>
    </row>
    <row r="20" spans="2:10" outlineLevel="1">
      <c r="B20" s="63" t="s">
        <v>90</v>
      </c>
      <c r="C20" s="220">
        <v>0.36363636363636354</v>
      </c>
      <c r="D20" s="220">
        <v>0.60000000000000009</v>
      </c>
      <c r="E20" s="220">
        <v>-5.9259259259259234E-2</v>
      </c>
      <c r="F20" s="220">
        <v>2.1570319240724833E-2</v>
      </c>
      <c r="G20" s="220">
        <v>0.57446808510638303</v>
      </c>
      <c r="H20" s="221">
        <v>9.8830409356725157E-2</v>
      </c>
      <c r="I20" s="220">
        <v>-0.13448607108549471</v>
      </c>
      <c r="J20" s="221">
        <v>1.0541621228644216E-2</v>
      </c>
    </row>
    <row r="21" spans="2:10" outlineLevel="1">
      <c r="B21" s="63" t="s">
        <v>89</v>
      </c>
      <c r="C21" s="220">
        <v>-6.6666666666666652E-2</v>
      </c>
      <c r="D21" s="220">
        <v>0.30952380952380953</v>
      </c>
      <c r="E21" s="220">
        <v>0.39999999999999991</v>
      </c>
      <c r="F21" s="220">
        <v>-1.46520146520146E-3</v>
      </c>
      <c r="G21" s="220">
        <v>0.17060367454068248</v>
      </c>
      <c r="H21" s="221">
        <v>9.125656951743899E-2</v>
      </c>
      <c r="I21" s="220">
        <v>0.26651982378854622</v>
      </c>
      <c r="J21" s="221">
        <v>0.14428523825391526</v>
      </c>
    </row>
    <row r="22" spans="2:10" outlineLevel="1">
      <c r="B22" s="63" t="s">
        <v>88</v>
      </c>
      <c r="C22" s="220">
        <v>-0.53333333333333333</v>
      </c>
      <c r="D22" s="220">
        <v>2.4117647058823528</v>
      </c>
      <c r="E22" s="220">
        <v>4.8780487804878092E-3</v>
      </c>
      <c r="F22" s="220">
        <v>0.44099378881987583</v>
      </c>
      <c r="G22" s="220">
        <v>1.1063829787234041</v>
      </c>
      <c r="H22" s="221">
        <v>0.48536585365853657</v>
      </c>
      <c r="I22" s="220">
        <v>-0.18181818181818177</v>
      </c>
      <c r="J22" s="221">
        <v>0.20309568480300189</v>
      </c>
    </row>
    <row r="23" spans="2:10" outlineLevel="1">
      <c r="B23" s="63" t="s">
        <v>87</v>
      </c>
      <c r="C23" s="220">
        <v>-0.34615384615384615</v>
      </c>
      <c r="D23" s="220">
        <v>0.41176470588235303</v>
      </c>
      <c r="E23" s="220">
        <v>0.12834224598930488</v>
      </c>
      <c r="F23" s="220">
        <v>0.59626436781609193</v>
      </c>
      <c r="G23" s="220">
        <v>-0.10080645161290325</v>
      </c>
      <c r="H23" s="221">
        <v>0.35093696763202731</v>
      </c>
      <c r="I23" s="220">
        <v>0.24229074889867852</v>
      </c>
      <c r="J23" s="221">
        <v>0.32063882063882065</v>
      </c>
    </row>
    <row r="24" spans="2:10" outlineLevel="1">
      <c r="B24" s="63" t="s">
        <v>86</v>
      </c>
      <c r="C24" s="220">
        <v>-0.625</v>
      </c>
      <c r="D24" s="220">
        <v>-0.34782608695652173</v>
      </c>
      <c r="E24" s="220">
        <v>6.8965517241379448E-3</v>
      </c>
      <c r="F24" s="220">
        <v>0.41548387096774198</v>
      </c>
      <c r="G24" s="220">
        <v>0.45562130177514804</v>
      </c>
      <c r="H24" s="221">
        <v>0.33865248226950362</v>
      </c>
      <c r="I24" s="220">
        <v>5.1948051948051965E-2</v>
      </c>
      <c r="J24" s="221">
        <v>0.2459508098380323</v>
      </c>
    </row>
    <row r="25" spans="2:10" outlineLevel="1">
      <c r="B25" s="63" t="s">
        <v>85</v>
      </c>
      <c r="C25" s="220">
        <v>-0.77777777777777779</v>
      </c>
      <c r="D25" s="220">
        <v>-0.3214285714285714</v>
      </c>
      <c r="E25" s="220">
        <v>-0.22014925373134331</v>
      </c>
      <c r="F25" s="220">
        <v>0.62368972746331242</v>
      </c>
      <c r="G25" s="220">
        <v>-0.39102564102564108</v>
      </c>
      <c r="H25" s="221">
        <v>0.24746835443037973</v>
      </c>
      <c r="I25" s="220">
        <v>6.25E-2</v>
      </c>
      <c r="J25" s="221">
        <v>0.19227353463587926</v>
      </c>
    </row>
    <row r="26" spans="2:10" outlineLevel="1">
      <c r="B26" s="63" t="s">
        <v>84</v>
      </c>
      <c r="C26" s="220">
        <v>-0.69230769230769229</v>
      </c>
      <c r="D26" s="220">
        <v>0.75</v>
      </c>
      <c r="E26" s="220">
        <v>-4.6979865771812124E-2</v>
      </c>
      <c r="F26" s="220">
        <v>0.58179012345679015</v>
      </c>
      <c r="G26" s="220">
        <v>-0.27307692307692311</v>
      </c>
      <c r="H26" s="221">
        <v>0.27634011090573019</v>
      </c>
      <c r="I26" s="220">
        <v>5.3254437869822535E-2</v>
      </c>
      <c r="J26" s="221">
        <v>0.22323943661971835</v>
      </c>
    </row>
    <row r="27" spans="2:10" outlineLevel="1">
      <c r="B27" s="63" t="s">
        <v>83</v>
      </c>
      <c r="C27" s="220">
        <v>-0.33333333333333337</v>
      </c>
      <c r="D27" s="220">
        <v>-0.12</v>
      </c>
      <c r="E27" s="220">
        <v>-0.39423076923076927</v>
      </c>
      <c r="F27" s="220">
        <v>-2.4781341107871668E-2</v>
      </c>
      <c r="G27" s="220">
        <v>-0.14641744548286606</v>
      </c>
      <c r="H27" s="221">
        <v>-0.1211878009630819</v>
      </c>
      <c r="I27" s="220">
        <v>-0.17029702970297034</v>
      </c>
      <c r="J27" s="221">
        <v>-0.1353512278697887</v>
      </c>
    </row>
    <row r="28" spans="2:10" outlineLevel="1">
      <c r="B28" s="63" t="s">
        <v>82</v>
      </c>
      <c r="C28" s="220">
        <v>-0.56666666666666665</v>
      </c>
      <c r="D28" s="220">
        <v>-0.65957446808510634</v>
      </c>
      <c r="E28" s="220">
        <v>4.1474654377880116E-2</v>
      </c>
      <c r="F28" s="220">
        <v>-8.6206896551724088E-2</v>
      </c>
      <c r="G28" s="220">
        <v>-0.56221198156682028</v>
      </c>
      <c r="H28" s="221">
        <v>-0.19610778443113774</v>
      </c>
      <c r="I28" s="220">
        <v>5.8252427184465994E-2</v>
      </c>
      <c r="J28" s="221">
        <v>-0.12199434229137196</v>
      </c>
    </row>
    <row r="29" spans="2:10" outlineLevel="1">
      <c r="B29" s="63" t="s">
        <v>81</v>
      </c>
      <c r="C29" s="220">
        <v>-0.2857142857142857</v>
      </c>
      <c r="D29" s="220">
        <v>-0.22916666666666663</v>
      </c>
      <c r="E29" s="220">
        <v>0.25352112676056349</v>
      </c>
      <c r="F29" s="220">
        <v>0.30830489192263943</v>
      </c>
      <c r="G29" s="220">
        <v>0.6227544910179641</v>
      </c>
      <c r="H29" s="221">
        <v>0.31339894019682069</v>
      </c>
      <c r="I29" s="220">
        <v>0.26430517711171664</v>
      </c>
      <c r="J29" s="221">
        <v>0.29586374695863737</v>
      </c>
    </row>
    <row r="30" spans="2:10" outlineLevel="1">
      <c r="B30" s="63" t="s">
        <v>80</v>
      </c>
      <c r="C30" s="220">
        <v>0.18181818181818188</v>
      </c>
      <c r="D30" s="220">
        <v>6.1538461538461542E-2</v>
      </c>
      <c r="E30" s="220">
        <v>0.10743801652892571</v>
      </c>
      <c r="F30" s="220">
        <v>-6.8049792531120312E-2</v>
      </c>
      <c r="G30" s="220">
        <v>-0.12534059945504084</v>
      </c>
      <c r="H30" s="221">
        <v>-4.9447659126775401E-2</v>
      </c>
      <c r="I30" s="220">
        <v>0.1968019680196802</v>
      </c>
      <c r="J30" s="221">
        <v>2.4318349299926378E-2</v>
      </c>
    </row>
    <row r="31" spans="2:10" outlineLevel="1">
      <c r="B31" s="63" t="s">
        <v>79</v>
      </c>
      <c r="C31" s="220">
        <v>0</v>
      </c>
      <c r="D31" s="220">
        <v>-0.46511627906976749</v>
      </c>
      <c r="E31" s="220">
        <v>-3.2448377581120957E-2</v>
      </c>
      <c r="F31" s="220">
        <v>6.8535825545171347E-2</v>
      </c>
      <c r="G31" s="220">
        <v>-0.15889830508474578</v>
      </c>
      <c r="H31" s="221">
        <v>-1.7319963536918892E-2</v>
      </c>
      <c r="I31" s="220">
        <v>-8.6880973066894018E-4</v>
      </c>
      <c r="J31" s="221">
        <v>-1.1659192825112075E-2</v>
      </c>
    </row>
    <row r="32" spans="2:10" ht="15" customHeight="1">
      <c r="B32" s="224">
        <v>2010</v>
      </c>
      <c r="C32" s="226">
        <v>-0.33165829145728642</v>
      </c>
      <c r="D32" s="226">
        <v>-1.5730337078651679E-2</v>
      </c>
      <c r="E32" s="226">
        <v>2.0490303695572587E-2</v>
      </c>
      <c r="F32" s="226">
        <v>0.19067507671326278</v>
      </c>
      <c r="G32" s="226">
        <v>-1.1536297129994377E-2</v>
      </c>
      <c r="H32" s="226">
        <v>0.11675507689010334</v>
      </c>
      <c r="I32" s="226">
        <v>5.0782569530458233E-2</v>
      </c>
      <c r="J32" s="226">
        <v>9.548358989253547E-2</v>
      </c>
    </row>
    <row r="33" spans="2:10" ht="15" hidden="1" customHeight="1" outlineLevel="1">
      <c r="B33" s="63" t="s">
        <v>90</v>
      </c>
      <c r="C33" s="220">
        <v>-0.59259259259259256</v>
      </c>
      <c r="D33" s="220">
        <v>-0.44444444444444442</v>
      </c>
      <c r="E33" s="220">
        <v>-5.2631578947368474E-2</v>
      </c>
      <c r="F33" s="220">
        <v>0.14638971315529181</v>
      </c>
      <c r="G33" s="220">
        <v>-0.27914110429447858</v>
      </c>
      <c r="H33" s="221">
        <v>-1.1682242990653791E-3</v>
      </c>
      <c r="I33" s="220">
        <v>6.6598360655737654E-2</v>
      </c>
      <c r="J33" s="221">
        <v>2.34375E-2</v>
      </c>
    </row>
    <row r="34" spans="2:10" ht="15" hidden="1" customHeight="1" outlineLevel="1">
      <c r="B34" s="63" t="s">
        <v>89</v>
      </c>
      <c r="C34" s="220">
        <v>-0.21052631578947367</v>
      </c>
      <c r="D34" s="220">
        <v>-0.30000000000000004</v>
      </c>
      <c r="E34" s="220">
        <v>-6.7524115755627001E-2</v>
      </c>
      <c r="F34" s="220">
        <v>-5.6016597510373467E-2</v>
      </c>
      <c r="G34" s="220">
        <v>3.5326086956521729E-2</v>
      </c>
      <c r="H34" s="221">
        <v>-5.0362976406533533E-2</v>
      </c>
      <c r="I34" s="220">
        <v>-0.14741784037558681</v>
      </c>
      <c r="J34" s="221">
        <v>-8.1982257571122652E-2</v>
      </c>
    </row>
    <row r="35" spans="2:10" ht="15" hidden="1" customHeight="1" outlineLevel="1">
      <c r="B35" s="63" t="s">
        <v>88</v>
      </c>
      <c r="C35" s="220">
        <v>-6.25E-2</v>
      </c>
      <c r="D35" s="220">
        <v>-0.65306122448979598</v>
      </c>
      <c r="E35" s="220">
        <v>-0.2807017543859649</v>
      </c>
      <c r="F35" s="220">
        <v>-0.14270500532481367</v>
      </c>
      <c r="G35" s="220">
        <v>-0.36912751677852351</v>
      </c>
      <c r="H35" s="221">
        <v>-0.22495274102079399</v>
      </c>
      <c r="I35" s="220">
        <v>0.10000000000000009</v>
      </c>
      <c r="J35" s="221">
        <v>-0.1142501038637308</v>
      </c>
    </row>
    <row r="36" spans="2:10" ht="15" hidden="1" customHeight="1" outlineLevel="1">
      <c r="B36" s="63" t="s">
        <v>87</v>
      </c>
      <c r="C36" s="220">
        <v>4.0000000000000036E-2</v>
      </c>
      <c r="D36" s="220">
        <v>-0.67307692307692313</v>
      </c>
      <c r="E36" s="220">
        <v>-6.0301507537688481E-2</v>
      </c>
      <c r="F36" s="220">
        <v>-0.11111111111111116</v>
      </c>
      <c r="G36" s="220">
        <v>-2.7450980392156876E-2</v>
      </c>
      <c r="H36" s="221">
        <v>-0.106544901065449</v>
      </c>
      <c r="I36" s="220">
        <v>-0.34487734487734489</v>
      </c>
      <c r="J36" s="221">
        <v>-0.18883906327852518</v>
      </c>
    </row>
    <row r="37" spans="2:10" ht="15" hidden="1" customHeight="1" outlineLevel="1">
      <c r="B37" s="63" t="s">
        <v>86</v>
      </c>
      <c r="C37" s="220">
        <v>0.77777777777777768</v>
      </c>
      <c r="D37" s="220">
        <v>-0.11538461538461542</v>
      </c>
      <c r="E37" s="220">
        <v>-0.43359375</v>
      </c>
      <c r="F37" s="220">
        <v>-0.29609445958219804</v>
      </c>
      <c r="G37" s="220">
        <v>-0.21028037383177567</v>
      </c>
      <c r="H37" s="221">
        <v>-0.2976338729763387</v>
      </c>
      <c r="I37" s="220">
        <v>-0.31944444444444442</v>
      </c>
      <c r="J37" s="221">
        <v>-0.304837364470392</v>
      </c>
    </row>
    <row r="38" spans="2:10" ht="15" hidden="1" customHeight="1" outlineLevel="1">
      <c r="B38" s="63" t="s">
        <v>85</v>
      </c>
      <c r="C38" s="220">
        <v>-0.1428571428571429</v>
      </c>
      <c r="D38" s="220">
        <v>-0.26315789473684215</v>
      </c>
      <c r="E38" s="220">
        <v>-0.16510903426791279</v>
      </c>
      <c r="F38" s="220">
        <v>-0.22564935064935066</v>
      </c>
      <c r="G38" s="220">
        <v>0.16417910447761197</v>
      </c>
      <c r="H38" s="221">
        <v>-0.15957446808510634</v>
      </c>
      <c r="I38" s="220">
        <v>-0.28888888888888886</v>
      </c>
      <c r="J38" s="221">
        <v>-0.20283185840707962</v>
      </c>
    </row>
    <row r="39" spans="2:10" ht="15" hidden="1" customHeight="1" outlineLevel="1">
      <c r="B39" s="63" t="s">
        <v>84</v>
      </c>
      <c r="C39" s="220">
        <v>-0.61764705882352944</v>
      </c>
      <c r="D39" s="220">
        <v>-0.64705882352941169</v>
      </c>
      <c r="E39" s="220">
        <v>-0.25870646766169159</v>
      </c>
      <c r="F39" s="220">
        <v>-0.24913093858632673</v>
      </c>
      <c r="G39" s="220">
        <v>0.22065727699530524</v>
      </c>
      <c r="H39" s="221">
        <v>-0.1955390334572491</v>
      </c>
      <c r="I39" s="220">
        <v>-0.42222222222222228</v>
      </c>
      <c r="J39" s="221">
        <v>-0.26424870466321249</v>
      </c>
    </row>
    <row r="40" spans="2:10" ht="15" hidden="1" customHeight="1" outlineLevel="1">
      <c r="B40" s="63" t="s">
        <v>83</v>
      </c>
      <c r="C40" s="220">
        <v>-0.5714285714285714</v>
      </c>
      <c r="D40" s="220">
        <v>-0.16666666666666663</v>
      </c>
      <c r="E40" s="220">
        <v>-0.25448028673835121</v>
      </c>
      <c r="F40" s="220">
        <v>-0.40399652476107728</v>
      </c>
      <c r="G40" s="220">
        <v>-0.24647887323943662</v>
      </c>
      <c r="H40" s="221">
        <v>-0.34421052631578952</v>
      </c>
      <c r="I40" s="220">
        <v>-0.28873239436619713</v>
      </c>
      <c r="J40" s="221">
        <v>-0.32911877394636013</v>
      </c>
    </row>
    <row r="41" spans="2:10" ht="15" hidden="1" customHeight="1" outlineLevel="1">
      <c r="B41" s="63" t="s">
        <v>82</v>
      </c>
      <c r="C41" s="220">
        <v>0.25</v>
      </c>
      <c r="D41" s="220">
        <v>0.46875</v>
      </c>
      <c r="E41" s="220">
        <v>-0.3323076923076923</v>
      </c>
      <c r="F41" s="220">
        <v>0.15475113122171935</v>
      </c>
      <c r="G41" s="220">
        <v>0.28402366863905315</v>
      </c>
      <c r="H41" s="221">
        <v>9.8684210526315708E-2</v>
      </c>
      <c r="I41" s="220">
        <v>6.7357512953367893E-2</v>
      </c>
      <c r="J41" s="221">
        <v>8.9368258859784389E-2</v>
      </c>
    </row>
    <row r="42" spans="2:10" ht="15" hidden="1" customHeight="1" outlineLevel="1">
      <c r="B42" s="63" t="s">
        <v>81</v>
      </c>
      <c r="C42" s="220">
        <v>-0.66666666666666674</v>
      </c>
      <c r="D42" s="220">
        <v>-0.18644067796610164</v>
      </c>
      <c r="E42" s="220">
        <v>-0.34461538461538466</v>
      </c>
      <c r="F42" s="220">
        <v>-0.36211901306240923</v>
      </c>
      <c r="G42" s="220">
        <v>-0.52285714285714291</v>
      </c>
      <c r="H42" s="221">
        <v>-0.38672237697307332</v>
      </c>
      <c r="I42" s="220">
        <v>-0.12826603325415675</v>
      </c>
      <c r="J42" s="221">
        <v>-0.31408544726301735</v>
      </c>
    </row>
    <row r="43" spans="2:10" ht="15" hidden="1" customHeight="1" outlineLevel="1">
      <c r="B43" s="63" t="s">
        <v>80</v>
      </c>
      <c r="C43" s="220">
        <v>-0.15384615384615385</v>
      </c>
      <c r="D43" s="220">
        <v>8.3333333333333259E-2</v>
      </c>
      <c r="E43" s="220">
        <v>-0.30659025787965621</v>
      </c>
      <c r="F43" s="220">
        <v>4.5099739809193462E-2</v>
      </c>
      <c r="G43" s="220">
        <v>0.10542168674698793</v>
      </c>
      <c r="H43" s="221">
        <v>-9.8958333333333259E-3</v>
      </c>
      <c r="I43" s="220">
        <v>-0.26888489208633093</v>
      </c>
      <c r="J43" s="221">
        <v>-0.10488126649076512</v>
      </c>
    </row>
    <row r="44" spans="2:10" ht="15" hidden="1" customHeight="1" outlineLevel="1">
      <c r="B44" s="63" t="s">
        <v>79</v>
      </c>
      <c r="C44" s="220">
        <v>-0.43478260869565222</v>
      </c>
      <c r="D44" s="220">
        <v>1.5294117647058822</v>
      </c>
      <c r="E44" s="220">
        <v>-8.6253369272237146E-2</v>
      </c>
      <c r="F44" s="220">
        <v>-3.8789759503491394E-3</v>
      </c>
      <c r="G44" s="220">
        <v>0.36023054755043238</v>
      </c>
      <c r="H44" s="221">
        <v>6.2984496124030898E-2</v>
      </c>
      <c r="I44" s="220">
        <v>0.27182320441988961</v>
      </c>
      <c r="J44" s="221">
        <v>0.12664196699225339</v>
      </c>
    </row>
    <row r="45" spans="2:10" collapsed="1">
      <c r="B45" s="227">
        <v>2009</v>
      </c>
      <c r="C45" s="229">
        <v>-0.28928571428571426</v>
      </c>
      <c r="D45" s="229">
        <v>-0.17132216014897583</v>
      </c>
      <c r="E45" s="229">
        <v>-0.22070145423438836</v>
      </c>
      <c r="F45" s="229">
        <v>-0.12779718980001487</v>
      </c>
      <c r="G45" s="229">
        <v>-4.846050870147256E-2</v>
      </c>
      <c r="H45" s="229">
        <v>-0.1323570432357043</v>
      </c>
      <c r="I45" s="229">
        <v>-0.13076245473230885</v>
      </c>
      <c r="J45" s="229">
        <v>-0.13184354020235134</v>
      </c>
    </row>
    <row r="46" spans="2:10" ht="15" hidden="1" customHeight="1" outlineLevel="1">
      <c r="B46" s="63" t="s">
        <v>90</v>
      </c>
      <c r="C46" s="220">
        <v>1.25</v>
      </c>
      <c r="D46" s="220">
        <v>0.46511627906976738</v>
      </c>
      <c r="E46" s="220">
        <v>-0.1543026706231454</v>
      </c>
      <c r="F46" s="220">
        <v>5.8638743455497355E-2</v>
      </c>
      <c r="G46" s="220">
        <v>-9.4444444444444442E-2</v>
      </c>
      <c r="H46" s="221">
        <v>2.9291154071471315E-3</v>
      </c>
      <c r="I46" s="220">
        <v>0.21393034825870649</v>
      </c>
      <c r="J46" s="221">
        <v>7.0489844683393033E-2</v>
      </c>
    </row>
    <row r="47" spans="2:10" ht="15" hidden="1" customHeight="1" outlineLevel="1">
      <c r="B47" s="63" t="s">
        <v>89</v>
      </c>
      <c r="C47" s="220">
        <v>-0.3214285714285714</v>
      </c>
      <c r="D47" s="220">
        <v>1.3076923076923075</v>
      </c>
      <c r="E47" s="220">
        <v>-0.22443890274314215</v>
      </c>
      <c r="F47" s="220">
        <v>-7.4856046065259085E-2</v>
      </c>
      <c r="G47" s="220">
        <v>-0.14617169373549888</v>
      </c>
      <c r="H47" s="221">
        <v>-0.10004083299305844</v>
      </c>
      <c r="I47" s="220">
        <v>-0.1820276497695853</v>
      </c>
      <c r="J47" s="221">
        <v>-0.12849906691548918</v>
      </c>
    </row>
    <row r="48" spans="2:10" ht="15" hidden="1" customHeight="1" outlineLevel="1">
      <c r="B48" s="63" t="s">
        <v>88</v>
      </c>
      <c r="C48" s="220">
        <v>-0.33333333333333337</v>
      </c>
      <c r="D48" s="220">
        <v>2.0833333333333259E-2</v>
      </c>
      <c r="E48" s="220">
        <v>0.13545816733067739</v>
      </c>
      <c r="F48" s="220">
        <v>-0.23346938775510206</v>
      </c>
      <c r="G48" s="220">
        <v>0.27896995708154515</v>
      </c>
      <c r="H48" s="221">
        <v>-0.10892756878158338</v>
      </c>
      <c r="I48" s="220">
        <v>-9.9890230515916612E-2</v>
      </c>
      <c r="J48" s="221">
        <v>-0.10586924219910843</v>
      </c>
    </row>
    <row r="49" spans="2:10" ht="15" hidden="1" customHeight="1" outlineLevel="1">
      <c r="B49" s="63" t="s">
        <v>87</v>
      </c>
      <c r="C49" s="220">
        <v>0.78571428571428581</v>
      </c>
      <c r="D49" s="220">
        <v>1</v>
      </c>
      <c r="E49" s="220">
        <v>-0.27636363636363637</v>
      </c>
      <c r="F49" s="220">
        <v>-0.31913043478260872</v>
      </c>
      <c r="G49" s="220">
        <v>0.40883977900552493</v>
      </c>
      <c r="H49" s="221">
        <v>-0.20170109356014576</v>
      </c>
      <c r="I49" s="220">
        <v>-2.1186440677966156E-2</v>
      </c>
      <c r="J49" s="221">
        <v>-0.14740866610025494</v>
      </c>
    </row>
    <row r="50" spans="2:10" ht="15" hidden="1" customHeight="1" outlineLevel="1">
      <c r="B50" s="63" t="s">
        <v>86</v>
      </c>
      <c r="C50" s="220">
        <v>-0.59090909090909083</v>
      </c>
      <c r="D50" s="220">
        <v>-0.1333333333333333</v>
      </c>
      <c r="E50" s="220">
        <v>0.11304347826086958</v>
      </c>
      <c r="F50" s="220">
        <v>-5.4123711340206215E-2</v>
      </c>
      <c r="G50" s="220">
        <v>0.44594594594594605</v>
      </c>
      <c r="H50" s="221">
        <v>7.5282308657464991E-3</v>
      </c>
      <c r="I50" s="220">
        <v>8.1967213114754189E-2</v>
      </c>
      <c r="J50" s="221">
        <v>3.095442820292349E-2</v>
      </c>
    </row>
    <row r="51" spans="2:10" ht="15" hidden="1" customHeight="1" outlineLevel="1">
      <c r="B51" s="63" t="s">
        <v>85</v>
      </c>
      <c r="C51" s="220">
        <v>0.5</v>
      </c>
      <c r="D51" s="220">
        <v>-0.26923076923076927</v>
      </c>
      <c r="E51" s="220">
        <v>0.19330855018587356</v>
      </c>
      <c r="F51" s="220">
        <v>-0.12686038270729982</v>
      </c>
      <c r="G51" s="220">
        <v>0.44864864864864873</v>
      </c>
      <c r="H51" s="221">
        <v>-2.641118591403413E-2</v>
      </c>
      <c r="I51" s="220">
        <v>0.11834319526627213</v>
      </c>
      <c r="J51" s="221">
        <v>1.765129682997113E-2</v>
      </c>
    </row>
    <row r="52" spans="2:10" ht="15" hidden="1" customHeight="1" outlineLevel="1">
      <c r="B52" s="63" t="s">
        <v>84</v>
      </c>
      <c r="C52" s="220">
        <v>0.2592592592592593</v>
      </c>
      <c r="D52" s="220">
        <v>-5.555555555555558E-2</v>
      </c>
      <c r="E52" s="220">
        <v>0.33112582781456945</v>
      </c>
      <c r="F52" s="220">
        <v>-0.34867924528301886</v>
      </c>
      <c r="G52" s="220">
        <v>0.15135135135135136</v>
      </c>
      <c r="H52" s="221">
        <v>-0.21983758700696054</v>
      </c>
      <c r="I52" s="220">
        <v>-0.13716814159292035</v>
      </c>
      <c r="J52" s="221">
        <v>-0.19650291423813493</v>
      </c>
    </row>
    <row r="53" spans="2:10" ht="15" hidden="1" customHeight="1" outlineLevel="1">
      <c r="B53" s="63" t="s">
        <v>83</v>
      </c>
      <c r="C53" s="220">
        <v>-0.66666666666666674</v>
      </c>
      <c r="D53" s="220">
        <v>7.1428571428571397E-2</v>
      </c>
      <c r="E53" s="220">
        <v>0.53296703296703307</v>
      </c>
      <c r="F53" s="220">
        <v>0.15100000000000002</v>
      </c>
      <c r="G53" s="220">
        <v>1.5975609756097562</v>
      </c>
      <c r="H53" s="221">
        <v>0.34180790960451968</v>
      </c>
      <c r="I53" s="220">
        <v>0.56732891832229582</v>
      </c>
      <c r="J53" s="221">
        <v>0.3964686998394864</v>
      </c>
    </row>
    <row r="54" spans="2:10" ht="15" hidden="1" customHeight="1" outlineLevel="1">
      <c r="B54" s="63" t="s">
        <v>82</v>
      </c>
      <c r="C54" s="220">
        <v>1.1818181818181817</v>
      </c>
      <c r="D54" s="220">
        <v>-0.11111111111111116</v>
      </c>
      <c r="E54" s="220">
        <v>0.16071428571428581</v>
      </c>
      <c r="F54" s="220">
        <v>-9.2775041050903173E-2</v>
      </c>
      <c r="G54" s="220">
        <v>0.60952380952380958</v>
      </c>
      <c r="H54" s="221">
        <v>3.9316239316239399E-2</v>
      </c>
      <c r="I54" s="220">
        <v>-5.9683313032886764E-2</v>
      </c>
      <c r="J54" s="221">
        <v>7.763975155279601E-3</v>
      </c>
    </row>
    <row r="55" spans="2:10" ht="15" hidden="1" customHeight="1" outlineLevel="1">
      <c r="B55" s="63" t="s">
        <v>81</v>
      </c>
      <c r="C55" s="220">
        <v>-0.48780487804878048</v>
      </c>
      <c r="D55" s="220">
        <v>0</v>
      </c>
      <c r="E55" s="220">
        <v>-0.24942263279445731</v>
      </c>
      <c r="F55" s="220">
        <v>-2.1306818181818232E-2</v>
      </c>
      <c r="G55" s="220">
        <v>0.11464968152866239</v>
      </c>
      <c r="H55" s="221">
        <v>-6.1846689895470375E-2</v>
      </c>
      <c r="I55" s="220">
        <v>-0.16135458167330674</v>
      </c>
      <c r="J55" s="221">
        <v>-9.2121212121212159E-2</v>
      </c>
    </row>
    <row r="56" spans="2:10" ht="15" hidden="1" customHeight="1" outlineLevel="1">
      <c r="B56" s="63" t="s">
        <v>80</v>
      </c>
      <c r="C56" s="220">
        <v>-0.48</v>
      </c>
      <c r="D56" s="220">
        <v>3.4482758620689724E-2</v>
      </c>
      <c r="E56" s="220">
        <v>7.3846153846153895E-2</v>
      </c>
      <c r="F56" s="220">
        <v>5.8769513314967936E-2</v>
      </c>
      <c r="G56" s="220">
        <v>-1.4836795252225476E-2</v>
      </c>
      <c r="H56" s="221">
        <v>3.2813340505648103E-2</v>
      </c>
      <c r="I56" s="220">
        <v>1.5525114155251041E-2</v>
      </c>
      <c r="J56" s="221">
        <v>2.6404874746106977E-2</v>
      </c>
    </row>
    <row r="57" spans="2:10" ht="15" hidden="1" customHeight="1" outlineLevel="1">
      <c r="B57" s="63" t="s">
        <v>79</v>
      </c>
      <c r="C57" s="220">
        <v>-0.65671641791044777</v>
      </c>
      <c r="D57" s="220">
        <v>-0.46875</v>
      </c>
      <c r="E57" s="220">
        <v>-0.14712643678160919</v>
      </c>
      <c r="F57" s="220">
        <v>-3.4456928838951351E-2</v>
      </c>
      <c r="G57" s="220">
        <v>-5.7306590257879542E-3</v>
      </c>
      <c r="H57" s="221">
        <v>-8.2666666666666666E-2</v>
      </c>
      <c r="I57" s="220">
        <v>-0.22117039586919107</v>
      </c>
      <c r="J57" s="221">
        <v>-0.12983587338804226</v>
      </c>
    </row>
    <row r="58" spans="2:10" collapsed="1">
      <c r="B58" s="227">
        <v>2008</v>
      </c>
      <c r="C58" s="229">
        <v>-0.28753180661577604</v>
      </c>
      <c r="D58" s="229">
        <v>6.1264822134387442E-2</v>
      </c>
      <c r="E58" s="229">
        <v>-1.7371812832726263E-2</v>
      </c>
      <c r="F58" s="229">
        <v>-9.3781580543016885E-2</v>
      </c>
      <c r="G58" s="229">
        <v>0.20600581207620272</v>
      </c>
      <c r="H58" s="229">
        <v>-4.0074973223848676E-2</v>
      </c>
      <c r="I58" s="229">
        <v>-2.834046600095097E-2</v>
      </c>
      <c r="J58" s="229">
        <v>-3.6327187680345041E-2</v>
      </c>
    </row>
    <row r="59" spans="2:10" ht="15" hidden="1" customHeight="1" outlineLevel="1">
      <c r="B59" s="63" t="s">
        <v>90</v>
      </c>
      <c r="C59" s="220">
        <v>-0.25</v>
      </c>
      <c r="D59" s="220">
        <v>-0.24561403508771928</v>
      </c>
      <c r="E59" s="220">
        <v>-0.18795180722891569</v>
      </c>
      <c r="F59" s="220">
        <v>-9.3927893738140367E-2</v>
      </c>
      <c r="G59" s="220">
        <v>1.1428571428571428</v>
      </c>
      <c r="H59" s="221">
        <v>-1.7543859649122862E-3</v>
      </c>
      <c r="I59" s="220">
        <v>-0.18623481781376516</v>
      </c>
      <c r="J59" s="221">
        <v>-6.9310600444773884E-2</v>
      </c>
    </row>
    <row r="60" spans="2:10" ht="15" hidden="1" customHeight="1" outlineLevel="1">
      <c r="B60" s="63" t="s">
        <v>89</v>
      </c>
      <c r="C60" s="220">
        <v>-0.4285714285714286</v>
      </c>
      <c r="D60" s="220">
        <v>-0.55172413793103448</v>
      </c>
      <c r="E60" s="220">
        <v>-0.3294314381270903</v>
      </c>
      <c r="F60" s="220">
        <v>0.14087591240875907</v>
      </c>
      <c r="G60" s="220">
        <v>0.28273809523809534</v>
      </c>
      <c r="H60" s="221">
        <v>1.5761094981335599E-2</v>
      </c>
      <c r="I60" s="220">
        <v>0.16876122082585288</v>
      </c>
      <c r="J60" s="221">
        <v>6.4113475177304924E-2</v>
      </c>
    </row>
    <row r="61" spans="2:10" ht="15" hidden="1" customHeight="1" outlineLevel="1">
      <c r="B61" s="63" t="s">
        <v>88</v>
      </c>
      <c r="C61" s="220">
        <v>-4.0000000000000036E-2</v>
      </c>
      <c r="D61" s="220">
        <v>-5.8823529411764719E-2</v>
      </c>
      <c r="E61" s="220">
        <v>-0.35641025641025637</v>
      </c>
      <c r="F61" s="220">
        <v>-5.0387596899224785E-2</v>
      </c>
      <c r="G61" s="220">
        <v>2.1929824561403466E-2</v>
      </c>
      <c r="H61" s="221">
        <v>-0.10231854838709675</v>
      </c>
      <c r="I61" s="220">
        <v>-0.13812677388836325</v>
      </c>
      <c r="J61" s="221">
        <v>-0.11476487997369289</v>
      </c>
    </row>
    <row r="62" spans="2:10" ht="15" hidden="1" customHeight="1" outlineLevel="1">
      <c r="B62" s="63" t="s">
        <v>87</v>
      </c>
      <c r="C62" s="220">
        <v>-0.70833333333333326</v>
      </c>
      <c r="D62" s="220">
        <v>0.36842105263157898</v>
      </c>
      <c r="E62" s="220">
        <v>4.1666666666666741E-2</v>
      </c>
      <c r="F62" s="220">
        <v>-2.4597116200169689E-2</v>
      </c>
      <c r="G62" s="220">
        <v>0.11042944785276076</v>
      </c>
      <c r="H62" s="221">
        <v>-1.6138673042438767E-2</v>
      </c>
      <c r="I62" s="220">
        <v>-3.6734693877551017E-2</v>
      </c>
      <c r="J62" s="221">
        <v>-2.2425249169435224E-2</v>
      </c>
    </row>
    <row r="63" spans="2:10" ht="15" hidden="1" customHeight="1" outlineLevel="1">
      <c r="B63" s="63" t="s">
        <v>86</v>
      </c>
      <c r="C63" s="220">
        <v>0</v>
      </c>
      <c r="D63" s="220">
        <v>0.11111111111111116</v>
      </c>
      <c r="E63" s="220">
        <v>5.9907834101382562E-2</v>
      </c>
      <c r="F63" s="220">
        <v>6.3013698630137061E-2</v>
      </c>
      <c r="G63" s="220">
        <v>-0.45387453874538741</v>
      </c>
      <c r="H63" s="221">
        <v>-2.3284313725490224E-2</v>
      </c>
      <c r="I63" s="220">
        <v>-0.21120689655172409</v>
      </c>
      <c r="J63" s="221">
        <v>-9.1406250000000022E-2</v>
      </c>
    </row>
    <row r="64" spans="2:10" ht="15" hidden="1" customHeight="1" outlineLevel="1">
      <c r="B64" s="63" t="s">
        <v>85</v>
      </c>
      <c r="C64" s="220">
        <v>-0.26315789473684215</v>
      </c>
      <c r="D64" s="220">
        <v>0.1063829787234043</v>
      </c>
      <c r="E64" s="220">
        <v>-0.10631229235880402</v>
      </c>
      <c r="F64" s="220">
        <v>0.12340764331210186</v>
      </c>
      <c r="G64" s="220">
        <v>0.4453125</v>
      </c>
      <c r="H64" s="221">
        <v>0.10279840091376347</v>
      </c>
      <c r="I64" s="220">
        <v>-0.19753086419753085</v>
      </c>
      <c r="J64" s="221">
        <v>-9.9857346647646006E-3</v>
      </c>
    </row>
    <row r="65" spans="2:10" ht="15" hidden="1" customHeight="1" outlineLevel="1">
      <c r="B65" s="63" t="s">
        <v>84</v>
      </c>
      <c r="C65" s="220">
        <v>-6.8965517241379337E-2</v>
      </c>
      <c r="D65" s="220">
        <v>2</v>
      </c>
      <c r="E65" s="220">
        <v>0.27966101694915246</v>
      </c>
      <c r="F65" s="220">
        <v>5.7462090981644121E-2</v>
      </c>
      <c r="G65" s="220">
        <v>0.1144578313253013</v>
      </c>
      <c r="H65" s="221">
        <v>9.2522179974651397E-2</v>
      </c>
      <c r="I65" s="220">
        <v>0.28897338403041828</v>
      </c>
      <c r="J65" s="221">
        <v>0.14163498098859306</v>
      </c>
    </row>
    <row r="66" spans="2:10" ht="15" hidden="1" customHeight="1" outlineLevel="1">
      <c r="B66" s="63" t="s">
        <v>83</v>
      </c>
      <c r="C66" s="220">
        <v>2.5</v>
      </c>
      <c r="D66" s="220">
        <v>-0.48148148148148151</v>
      </c>
      <c r="E66" s="220">
        <v>2.2471910112359605E-2</v>
      </c>
      <c r="F66" s="220">
        <v>-6.8901303538175029E-2</v>
      </c>
      <c r="G66" s="220">
        <v>0.42608695652173911</v>
      </c>
      <c r="H66" s="221">
        <v>-1.1863224005582707E-2</v>
      </c>
      <c r="I66" s="220">
        <v>-0.20246478873239437</v>
      </c>
      <c r="J66" s="221">
        <v>-6.5967016491754071E-2</v>
      </c>
    </row>
    <row r="67" spans="2:10" ht="15" hidden="1" customHeight="1" outlineLevel="1">
      <c r="B67" s="63" t="s">
        <v>82</v>
      </c>
      <c r="C67" s="220">
        <v>-0.3125</v>
      </c>
      <c r="D67" s="220">
        <v>-0.68965517241379315</v>
      </c>
      <c r="E67" s="220">
        <v>-0.125</v>
      </c>
      <c r="F67" s="220">
        <v>-0.17535545023696686</v>
      </c>
      <c r="G67" s="220">
        <v>-7.8947368421052655E-2</v>
      </c>
      <c r="H67" s="221">
        <v>-0.1863699582753825</v>
      </c>
      <c r="I67" s="220">
        <v>-0.1974584555229717</v>
      </c>
      <c r="J67" s="221">
        <v>-0.18993710691823895</v>
      </c>
    </row>
    <row r="68" spans="2:10" ht="15" hidden="1" customHeight="1" outlineLevel="1">
      <c r="B68" s="63" t="s">
        <v>81</v>
      </c>
      <c r="C68" s="220">
        <v>5.833333333333333</v>
      </c>
      <c r="D68" s="220">
        <v>0.63888888888888884</v>
      </c>
      <c r="E68" s="220">
        <v>4.3373493975903621E-2</v>
      </c>
      <c r="F68" s="220">
        <v>0.1684647302904565</v>
      </c>
      <c r="G68" s="220">
        <v>1.3787878787878789</v>
      </c>
      <c r="H68" s="221">
        <v>0.27555555555555555</v>
      </c>
      <c r="I68" s="220">
        <v>0.24875621890547261</v>
      </c>
      <c r="J68" s="221">
        <v>0.26728110599078336</v>
      </c>
    </row>
    <row r="69" spans="2:10" ht="15" hidden="1" customHeight="1" outlineLevel="1">
      <c r="B69" s="63" t="s">
        <v>80</v>
      </c>
      <c r="C69" s="220">
        <v>0.92307692307692313</v>
      </c>
      <c r="D69" s="220">
        <v>0.56756756756756754</v>
      </c>
      <c r="E69" s="220">
        <v>3.0864197530864335E-3</v>
      </c>
      <c r="F69" s="220">
        <v>-0.10591133004926112</v>
      </c>
      <c r="G69" s="220">
        <v>0.13468013468013473</v>
      </c>
      <c r="H69" s="221">
        <v>-2.2607781282860118E-2</v>
      </c>
      <c r="I69" s="220">
        <v>-9.1240875912412811E-4</v>
      </c>
      <c r="J69" s="221">
        <v>-1.4676450967311516E-2</v>
      </c>
    </row>
    <row r="70" spans="2:10" ht="15" hidden="1" customHeight="1" outlineLevel="1">
      <c r="B70" s="63" t="s">
        <v>79</v>
      </c>
      <c r="C70" s="220">
        <v>1.7916666666666665</v>
      </c>
      <c r="D70" s="220">
        <v>0.23076923076923084</v>
      </c>
      <c r="E70" s="220">
        <v>0.52097902097902105</v>
      </c>
      <c r="F70" s="220">
        <v>0.10239471511147813</v>
      </c>
      <c r="G70" s="220">
        <v>1.4577464788732395</v>
      </c>
      <c r="H70" s="221">
        <v>0.31195335276967939</v>
      </c>
      <c r="I70" s="220">
        <v>0.19917440660474717</v>
      </c>
      <c r="J70" s="221">
        <v>0.27123695976154982</v>
      </c>
    </row>
    <row r="71" spans="2:10" collapsed="1">
      <c r="B71" s="227">
        <v>2007</v>
      </c>
      <c r="C71" s="229">
        <v>0.31879194630872476</v>
      </c>
      <c r="D71" s="229">
        <v>-0.10600706713780916</v>
      </c>
      <c r="E71" s="229">
        <v>-6.717198118139045E-2</v>
      </c>
      <c r="F71" s="229">
        <v>1.0965808472960026E-2</v>
      </c>
      <c r="G71" s="229">
        <v>0.30454928390901426</v>
      </c>
      <c r="H71" s="229">
        <v>3.0442380207854391E-2</v>
      </c>
      <c r="I71" s="229">
        <v>-3.185710339747716E-2</v>
      </c>
      <c r="J71" s="229">
        <v>9.6911706075382131E-3</v>
      </c>
    </row>
    <row r="72" spans="2:10" ht="15" hidden="1" customHeight="1" outlineLevel="1">
      <c r="B72" s="63" t="s">
        <v>90</v>
      </c>
      <c r="C72" s="220">
        <v>-0.40740740740740744</v>
      </c>
      <c r="D72" s="220">
        <v>0</v>
      </c>
      <c r="E72" s="220">
        <v>6.9587628865979356E-2</v>
      </c>
      <c r="F72" s="220">
        <v>8.612440191387627E-3</v>
      </c>
      <c r="G72" s="220">
        <v>0.46086956521739131</v>
      </c>
      <c r="H72" s="221">
        <v>4.7794117647058876E-2</v>
      </c>
      <c r="I72" s="220">
        <v>-2.4679170779861814E-2</v>
      </c>
      <c r="J72" s="221">
        <v>2.0037807183364897E-2</v>
      </c>
    </row>
    <row r="73" spans="2:10" ht="15" hidden="1" customHeight="1" outlineLevel="1">
      <c r="B73" s="63" t="s">
        <v>89</v>
      </c>
      <c r="C73" s="220">
        <v>0.96</v>
      </c>
      <c r="D73" s="220">
        <v>-0.25641025641025639</v>
      </c>
      <c r="E73" s="220">
        <v>0.94155844155844148</v>
      </c>
      <c r="F73" s="220">
        <v>-0.11326860841423947</v>
      </c>
      <c r="G73" s="220">
        <v>0.36585365853658547</v>
      </c>
      <c r="H73" s="221">
        <v>9.4913714804722993E-2</v>
      </c>
      <c r="I73" s="220">
        <v>-0.14896867838044303</v>
      </c>
      <c r="J73" s="221">
        <v>3.9874679578466576E-3</v>
      </c>
    </row>
    <row r="74" spans="2:10" ht="15" hidden="1" customHeight="1" outlineLevel="1">
      <c r="B74" s="63" t="s">
        <v>88</v>
      </c>
      <c r="C74" s="220">
        <v>0.31578947368421062</v>
      </c>
      <c r="D74" s="220">
        <v>0.27499999999999991</v>
      </c>
      <c r="E74" s="220">
        <v>0.53543307086614167</v>
      </c>
      <c r="F74" s="220">
        <v>0.13356766256590502</v>
      </c>
      <c r="G74" s="220">
        <v>0.57241379310344831</v>
      </c>
      <c r="H74" s="221">
        <v>0.24310776942355883</v>
      </c>
      <c r="I74" s="220">
        <v>-7.6855895196506596E-2</v>
      </c>
      <c r="J74" s="221">
        <v>0.10944910616563308</v>
      </c>
    </row>
    <row r="75" spans="2:10" ht="15" hidden="1" customHeight="1" outlineLevel="1">
      <c r="B75" s="63" t="s">
        <v>87</v>
      </c>
      <c r="C75" s="220">
        <v>1.6666666666666665</v>
      </c>
      <c r="D75" s="220">
        <v>0.11764705882352944</v>
      </c>
      <c r="E75" s="220">
        <v>0.30049261083743839</v>
      </c>
      <c r="F75" s="220">
        <v>5.6451612903225756E-2</v>
      </c>
      <c r="G75" s="220">
        <v>0.22556390977443619</v>
      </c>
      <c r="H75" s="221">
        <v>0.12508406186953591</v>
      </c>
      <c r="I75" s="220">
        <v>-3.669724770642202E-2</v>
      </c>
      <c r="J75" s="221">
        <v>7.0222222222222186E-2</v>
      </c>
    </row>
    <row r="76" spans="2:10" ht="15" hidden="1" customHeight="1" outlineLevel="1">
      <c r="B76" s="63" t="s">
        <v>86</v>
      </c>
      <c r="C76" s="220">
        <v>-0.26666666666666672</v>
      </c>
      <c r="D76" s="220">
        <v>0.9285714285714286</v>
      </c>
      <c r="E76" s="220">
        <v>2.8436018957346043E-2</v>
      </c>
      <c r="F76" s="220">
        <v>5.3897978825794057E-2</v>
      </c>
      <c r="G76" s="220">
        <v>3.5166666666666666</v>
      </c>
      <c r="H76" s="221">
        <v>0.20531757754800584</v>
      </c>
      <c r="I76" s="220">
        <v>0.42769230769230759</v>
      </c>
      <c r="J76" s="221">
        <v>0.27744510978043913</v>
      </c>
    </row>
    <row r="77" spans="2:10" ht="15" hidden="1" customHeight="1" outlineLevel="1">
      <c r="B77" s="63" t="s">
        <v>85</v>
      </c>
      <c r="C77" s="220">
        <v>-0.26923076923076927</v>
      </c>
      <c r="D77" s="220">
        <v>-0.25396825396825395</v>
      </c>
      <c r="E77" s="220">
        <v>5.6140350877192935E-2</v>
      </c>
      <c r="F77" s="220">
        <v>6.2605752961082839E-2</v>
      </c>
      <c r="G77" s="220">
        <v>0.47126436781609193</v>
      </c>
      <c r="H77" s="221">
        <v>6.5733414485696917E-2</v>
      </c>
      <c r="I77" s="220">
        <v>0.12620320855614975</v>
      </c>
      <c r="J77" s="221">
        <v>8.7664856477889908E-2</v>
      </c>
    </row>
    <row r="78" spans="2:10" ht="15" hidden="1" customHeight="1" outlineLevel="1">
      <c r="B78" s="63" t="s">
        <v>84</v>
      </c>
      <c r="C78" s="220">
        <v>3.1428571428571432</v>
      </c>
      <c r="D78" s="220">
        <v>-0.1428571428571429</v>
      </c>
      <c r="E78" s="220">
        <v>1.7241379310344751E-2</v>
      </c>
      <c r="F78" s="220">
        <v>0.37692307692307692</v>
      </c>
      <c r="G78" s="220">
        <v>1.1012658227848102</v>
      </c>
      <c r="H78" s="221">
        <v>0.40142095914742448</v>
      </c>
      <c r="I78" s="220">
        <v>-8.2024432809773118E-2</v>
      </c>
      <c r="J78" s="221">
        <v>0.2383755150088287</v>
      </c>
    </row>
    <row r="79" spans="2:10" ht="15" hidden="1" customHeight="1" outlineLevel="1">
      <c r="B79" s="63" t="s">
        <v>83</v>
      </c>
      <c r="C79" s="220">
        <v>-0.6</v>
      </c>
      <c r="D79" s="220">
        <v>2.375</v>
      </c>
      <c r="E79" s="220">
        <v>-0.2614107883817427</v>
      </c>
      <c r="F79" s="220">
        <v>0.73225806451612896</v>
      </c>
      <c r="G79" s="220">
        <v>0.21052631578947367</v>
      </c>
      <c r="H79" s="221">
        <v>0.43013972055888217</v>
      </c>
      <c r="I79" s="220">
        <v>0.19077568134171918</v>
      </c>
      <c r="J79" s="221">
        <v>0.35294117647058831</v>
      </c>
    </row>
    <row r="80" spans="2:10" ht="15" hidden="1" customHeight="1" outlineLevel="1">
      <c r="B80" s="63" t="s">
        <v>82</v>
      </c>
      <c r="C80" s="220">
        <v>2.2000000000000002</v>
      </c>
      <c r="D80" s="220">
        <v>5.1052631578947372</v>
      </c>
      <c r="E80" s="220">
        <v>-0.16230366492146597</v>
      </c>
      <c r="F80" s="220">
        <v>0.56131078224101483</v>
      </c>
      <c r="G80" s="220">
        <v>0.79527559055118102</v>
      </c>
      <c r="H80" s="221">
        <v>0.45841784989858003</v>
      </c>
      <c r="I80" s="220">
        <v>0.293299620733249</v>
      </c>
      <c r="J80" s="221">
        <v>0.40088105726872247</v>
      </c>
    </row>
    <row r="81" spans="2:10" ht="15" hidden="1" customHeight="1" outlineLevel="1">
      <c r="B81" s="63" t="s">
        <v>81</v>
      </c>
      <c r="C81" s="220">
        <v>-0.47826086956521741</v>
      </c>
      <c r="D81" s="220">
        <v>-0.25</v>
      </c>
      <c r="E81" s="220">
        <v>1.024390243902439</v>
      </c>
      <c r="F81" s="220">
        <v>0.18602362204724399</v>
      </c>
      <c r="G81" s="220">
        <v>1.538461538461533E-2</v>
      </c>
      <c r="H81" s="221">
        <v>0.26582278481012667</v>
      </c>
      <c r="I81" s="220">
        <v>-0.2789237668161435</v>
      </c>
      <c r="J81" s="221">
        <v>2.6409144659046202E-2</v>
      </c>
    </row>
    <row r="82" spans="2:10" ht="15" hidden="1" customHeight="1" outlineLevel="1">
      <c r="B82" s="63" t="s">
        <v>80</v>
      </c>
      <c r="C82" s="220">
        <v>-7.1428571428571397E-2</v>
      </c>
      <c r="D82" s="220">
        <v>-2.6315789473684181E-2</v>
      </c>
      <c r="E82" s="220">
        <v>9.0909090909090828E-2</v>
      </c>
      <c r="F82" s="220">
        <v>0.13938260056127216</v>
      </c>
      <c r="G82" s="220">
        <v>0.82208588957055206</v>
      </c>
      <c r="H82" s="221">
        <v>0.19247648902821313</v>
      </c>
      <c r="I82" s="220">
        <v>6.4077669902912637E-2</v>
      </c>
      <c r="J82" s="221">
        <v>0.14209523809523805</v>
      </c>
    </row>
    <row r="83" spans="2:10" ht="15" hidden="1" customHeight="1" outlineLevel="1">
      <c r="B83" s="63" t="s">
        <v>79</v>
      </c>
      <c r="C83" s="220">
        <v>0</v>
      </c>
      <c r="D83" s="220">
        <v>-0.21212121212121215</v>
      </c>
      <c r="E83" s="220">
        <v>5.5350553505534972E-2</v>
      </c>
      <c r="F83" s="220">
        <v>0.13283442469597762</v>
      </c>
      <c r="G83" s="220">
        <v>4.4117647058823595E-2</v>
      </c>
      <c r="H83" s="221">
        <v>9.5146871008940037E-2</v>
      </c>
      <c r="I83" s="220">
        <v>4.9837486457204871E-2</v>
      </c>
      <c r="J83" s="221">
        <v>7.8344716753716348E-2</v>
      </c>
    </row>
    <row r="84" spans="2:10" collapsed="1">
      <c r="B84" s="227">
        <v>2006</v>
      </c>
      <c r="C84" s="229">
        <v>0.13740458015267176</v>
      </c>
      <c r="D84" s="229">
        <v>0.20425531914893624</v>
      </c>
      <c r="E84" s="229">
        <v>0.21037646314457459</v>
      </c>
      <c r="F84" s="229">
        <v>0.15651831429696728</v>
      </c>
      <c r="G84" s="229">
        <v>0.56596306068601576</v>
      </c>
      <c r="H84" s="229">
        <v>0.20117101193106501</v>
      </c>
      <c r="I84" s="229">
        <v>1.2775083923908914E-2</v>
      </c>
      <c r="J84" s="229">
        <v>0.13108783127514911</v>
      </c>
    </row>
    <row r="85" spans="2:10" ht="15" hidden="1" customHeight="1" outlineLevel="1">
      <c r="B85" s="63" t="s">
        <v>90</v>
      </c>
      <c r="C85" s="220">
        <v>1.4545454545454546</v>
      </c>
      <c r="D85" s="220">
        <v>-0.38043478260869568</v>
      </c>
      <c r="E85" s="220">
        <v>0.33793103448275863</v>
      </c>
      <c r="F85" s="220">
        <v>7.0696721311475308E-2</v>
      </c>
      <c r="G85" s="220">
        <v>-0.11538461538461542</v>
      </c>
      <c r="H85" s="221">
        <v>8.8725817211474212E-2</v>
      </c>
      <c r="I85" s="220">
        <v>0.11810154525386318</v>
      </c>
      <c r="J85" s="221">
        <v>9.9792099792099798E-2</v>
      </c>
    </row>
    <row r="86" spans="2:10" ht="15" hidden="1" customHeight="1" outlineLevel="1">
      <c r="B86" s="63" t="s">
        <v>89</v>
      </c>
      <c r="C86" s="220">
        <v>-7.407407407407407E-2</v>
      </c>
      <c r="D86" s="220">
        <v>8.3333333333333259E-2</v>
      </c>
      <c r="E86" s="220">
        <v>-0.1348314606741573</v>
      </c>
      <c r="F86" s="220">
        <v>5.1020408163265252E-2</v>
      </c>
      <c r="G86" s="220">
        <v>0.20588235294117641</v>
      </c>
      <c r="H86" s="221">
        <v>3.4288398309065382E-2</v>
      </c>
      <c r="I86" s="220">
        <v>0.16046099290780136</v>
      </c>
      <c r="J86" s="221">
        <v>7.7985876573533952E-2</v>
      </c>
    </row>
    <row r="87" spans="2:10" ht="15" hidden="1" customHeight="1" outlineLevel="1">
      <c r="B87" s="63" t="s">
        <v>88</v>
      </c>
      <c r="C87" s="220">
        <v>2.1666666666666665</v>
      </c>
      <c r="D87" s="220">
        <v>0.17647058823529416</v>
      </c>
      <c r="E87" s="220">
        <v>-0.22324159021406731</v>
      </c>
      <c r="F87" s="220">
        <v>0.35154394299287417</v>
      </c>
      <c r="G87" s="220">
        <v>0.36792452830188682</v>
      </c>
      <c r="H87" s="221">
        <v>0.21368821292775664</v>
      </c>
      <c r="I87" s="220">
        <v>6.1167747914735893E-2</v>
      </c>
      <c r="J87" s="221">
        <v>0.14494569757727649</v>
      </c>
    </row>
    <row r="88" spans="2:10" ht="15" hidden="1" customHeight="1" outlineLevel="1">
      <c r="B88" s="63" t="s">
        <v>87</v>
      </c>
      <c r="C88" s="220">
        <v>-0.5</v>
      </c>
      <c r="D88" s="220">
        <v>-0.5</v>
      </c>
      <c r="E88" s="220">
        <v>-0.3514376996805112</v>
      </c>
      <c r="F88" s="220">
        <v>0.37607891491985201</v>
      </c>
      <c r="G88" s="220">
        <v>1.1451612903225805</v>
      </c>
      <c r="H88" s="221">
        <v>0.18391719745222934</v>
      </c>
      <c r="I88" s="220">
        <v>0.26744186046511631</v>
      </c>
      <c r="J88" s="221">
        <v>0.21097954790096884</v>
      </c>
    </row>
    <row r="89" spans="2:10" ht="15" hidden="1" customHeight="1" outlineLevel="1">
      <c r="B89" s="63" t="s">
        <v>86</v>
      </c>
      <c r="C89" s="220">
        <v>4</v>
      </c>
      <c r="D89" s="220">
        <v>-0.41666666666666663</v>
      </c>
      <c r="E89" s="220">
        <v>0.14673913043478271</v>
      </c>
      <c r="F89" s="220">
        <v>0.12203023758099363</v>
      </c>
      <c r="G89" s="220">
        <v>0.5</v>
      </c>
      <c r="H89" s="221">
        <v>0.14745762711864407</v>
      </c>
      <c r="I89" s="220">
        <v>0.10921501706484649</v>
      </c>
      <c r="J89" s="221">
        <v>0.13476783691959238</v>
      </c>
    </row>
    <row r="90" spans="2:10" ht="15" hidden="1" customHeight="1" outlineLevel="1">
      <c r="B90" s="63" t="s">
        <v>85</v>
      </c>
      <c r="C90" s="220">
        <v>5.5</v>
      </c>
      <c r="D90" s="220">
        <v>1.7391304347826089</v>
      </c>
      <c r="E90" s="220">
        <v>-0.1543026706231454</v>
      </c>
      <c r="F90" s="220">
        <v>2.4263431542461023E-2</v>
      </c>
      <c r="G90" s="220">
        <v>0.20833333333333326</v>
      </c>
      <c r="H90" s="221">
        <v>3.3333333333333437E-2</v>
      </c>
      <c r="I90" s="220">
        <v>0.13746958637469597</v>
      </c>
      <c r="J90" s="221">
        <v>6.8822553897180727E-2</v>
      </c>
    </row>
    <row r="91" spans="2:10" ht="15" hidden="1" customHeight="1" outlineLevel="1">
      <c r="B91" s="63" t="s">
        <v>84</v>
      </c>
      <c r="C91" s="220" t="s">
        <v>143</v>
      </c>
      <c r="D91" s="220">
        <v>3.666666666666667</v>
      </c>
      <c r="E91" s="220">
        <v>-0.35911602209944748</v>
      </c>
      <c r="F91" s="220">
        <v>8.0760095011876532E-2</v>
      </c>
      <c r="G91" s="220">
        <v>-0.16842105263157892</v>
      </c>
      <c r="H91" s="221">
        <v>4.4603033006245241E-3</v>
      </c>
      <c r="I91" s="220">
        <v>0.11046511627906974</v>
      </c>
      <c r="J91" s="221">
        <v>3.7874160048869898E-2</v>
      </c>
    </row>
    <row r="92" spans="2:10" ht="15" hidden="1" customHeight="1" outlineLevel="1">
      <c r="B92" s="63" t="s">
        <v>83</v>
      </c>
      <c r="C92" s="220">
        <v>-0.11764705882352944</v>
      </c>
      <c r="D92" s="220">
        <v>-0.19999999999999996</v>
      </c>
      <c r="E92" s="220">
        <v>8.3682008368199945E-3</v>
      </c>
      <c r="F92" s="220">
        <v>-0.21717171717171713</v>
      </c>
      <c r="G92" s="220">
        <v>-0.15929203539823011</v>
      </c>
      <c r="H92" s="221">
        <v>-0.1636060100166945</v>
      </c>
      <c r="I92" s="220">
        <v>-0.23680000000000001</v>
      </c>
      <c r="J92" s="221">
        <v>-0.18869994514536481</v>
      </c>
    </row>
    <row r="93" spans="2:10" ht="15" hidden="1" customHeight="1" outlineLevel="1">
      <c r="B93" s="63" t="s">
        <v>82</v>
      </c>
      <c r="C93" s="220">
        <v>-0.80769230769230771</v>
      </c>
      <c r="D93" s="220">
        <v>-0.13636363636363635</v>
      </c>
      <c r="E93" s="220">
        <v>-9.9056603773584939E-2</v>
      </c>
      <c r="F93" s="220">
        <v>1.8299246501614741E-2</v>
      </c>
      <c r="G93" s="220">
        <v>-8.633093525179858E-2</v>
      </c>
      <c r="H93" s="221">
        <v>-3.9610389610389651E-2</v>
      </c>
      <c r="I93" s="220">
        <v>-0.29185317815577438</v>
      </c>
      <c r="J93" s="221">
        <v>-0.1456529920963493</v>
      </c>
    </row>
    <row r="94" spans="2:10" ht="15" hidden="1" customHeight="1" outlineLevel="1">
      <c r="B94" s="63" t="s">
        <v>81</v>
      </c>
      <c r="C94" s="220">
        <v>6.666666666666667</v>
      </c>
      <c r="D94" s="220">
        <v>-0.39240506329113922</v>
      </c>
      <c r="E94" s="220">
        <v>-0.57112970711297073</v>
      </c>
      <c r="F94" s="220">
        <v>0.52323838080959528</v>
      </c>
      <c r="G94" s="220">
        <v>0.22641509433962259</v>
      </c>
      <c r="H94" s="221">
        <v>6.6766691672918155E-2</v>
      </c>
      <c r="I94" s="220">
        <v>0.4807436918990704</v>
      </c>
      <c r="J94" s="221">
        <v>0.21620325982742084</v>
      </c>
    </row>
    <row r="95" spans="2:10" ht="15" hidden="1" customHeight="1" outlineLevel="1">
      <c r="B95" s="63" t="s">
        <v>80</v>
      </c>
      <c r="C95" s="220">
        <v>-0.55555555555555558</v>
      </c>
      <c r="D95" s="220">
        <v>1.7142857142857144</v>
      </c>
      <c r="E95" s="220">
        <v>-0.13157894736842102</v>
      </c>
      <c r="F95" s="220">
        <v>-2.2851919561243106E-2</v>
      </c>
      <c r="G95" s="220">
        <v>0.29365079365079372</v>
      </c>
      <c r="H95" s="221">
        <v>-2.6845637583892579E-2</v>
      </c>
      <c r="I95" s="220">
        <v>-9.6491228070175405E-2</v>
      </c>
      <c r="J95" s="221">
        <v>-5.5415617128463435E-2</v>
      </c>
    </row>
    <row r="96" spans="2:10" ht="15" hidden="1" customHeight="1" outlineLevel="1">
      <c r="B96" s="63" t="s">
        <v>79</v>
      </c>
      <c r="C96" s="220">
        <v>0</v>
      </c>
      <c r="D96" s="220">
        <v>-0.25</v>
      </c>
      <c r="E96" s="220">
        <v>-0.47683397683397688</v>
      </c>
      <c r="F96" s="220">
        <v>8.5279187817258961E-2</v>
      </c>
      <c r="G96" s="220">
        <v>3.8167938931297662E-2</v>
      </c>
      <c r="H96" s="221">
        <v>-0.10309278350515461</v>
      </c>
      <c r="I96" s="220">
        <v>-0.22696817420435511</v>
      </c>
      <c r="J96" s="221">
        <v>-0.15340136054421771</v>
      </c>
    </row>
    <row r="97" spans="2:10" collapsed="1">
      <c r="B97" s="227">
        <v>2005</v>
      </c>
      <c r="C97" s="229">
        <v>9.1666666666666563E-2</v>
      </c>
      <c r="D97" s="229">
        <v>-6.9306930693069257E-2</v>
      </c>
      <c r="E97" s="229">
        <v>-0.20757081975432434</v>
      </c>
      <c r="F97" s="229">
        <v>0.10506615598885793</v>
      </c>
      <c r="G97" s="229">
        <v>0.14501510574018117</v>
      </c>
      <c r="H97" s="229">
        <v>3.180212014134276E-2</v>
      </c>
      <c r="I97" s="229">
        <v>2.4455483377913589E-2</v>
      </c>
      <c r="J97" s="229">
        <v>2.9056900121367857E-2</v>
      </c>
    </row>
    <row r="98" spans="2:10" ht="15" hidden="1" customHeight="1" outlineLevel="1">
      <c r="B98" s="63" t="s">
        <v>90</v>
      </c>
      <c r="C98" s="220">
        <v>-0.52173913043478259</v>
      </c>
      <c r="D98" s="220">
        <v>0.50819672131147531</v>
      </c>
      <c r="E98" s="220">
        <v>-0.19444444444444442</v>
      </c>
      <c r="F98" s="220">
        <v>0.34435261707988984</v>
      </c>
      <c r="G98" s="220">
        <v>0.91176470588235303</v>
      </c>
      <c r="H98" s="221">
        <v>0.21082390953150232</v>
      </c>
      <c r="I98" s="220">
        <v>-6.0165975103734448E-2</v>
      </c>
      <c r="J98" s="221">
        <v>9.2188919164396088E-2</v>
      </c>
    </row>
    <row r="99" spans="2:10" ht="15" hidden="1" customHeight="1" outlineLevel="1">
      <c r="B99" s="63" t="s">
        <v>89</v>
      </c>
      <c r="C99" s="220">
        <v>0.8</v>
      </c>
      <c r="D99" s="220">
        <v>-0.11111111111111116</v>
      </c>
      <c r="E99" s="220">
        <v>0.26690391459074725</v>
      </c>
      <c r="F99" s="220">
        <v>0.12213740458015265</v>
      </c>
      <c r="G99" s="220">
        <v>0.38775510204081631</v>
      </c>
      <c r="H99" s="221">
        <v>0.16085059978189742</v>
      </c>
      <c r="I99" s="220">
        <v>0.20641711229946513</v>
      </c>
      <c r="J99" s="221">
        <v>0.17623690863127472</v>
      </c>
    </row>
    <row r="100" spans="2:10" ht="15" hidden="1" customHeight="1" outlineLevel="1">
      <c r="B100" s="63" t="s">
        <v>88</v>
      </c>
      <c r="C100" s="220">
        <v>-0.6</v>
      </c>
      <c r="D100" s="220">
        <v>0</v>
      </c>
      <c r="E100" s="220">
        <v>0.54245283018867929</v>
      </c>
      <c r="F100" s="220">
        <v>-0.25486725663716814</v>
      </c>
      <c r="G100" s="220">
        <v>2.9126213592232997E-2</v>
      </c>
      <c r="H100" s="221">
        <v>-0.1198125836680054</v>
      </c>
      <c r="I100" s="220">
        <v>0.1146694214876034</v>
      </c>
      <c r="J100" s="221">
        <v>-2.7619821283509371E-2</v>
      </c>
    </row>
    <row r="101" spans="2:10" ht="15" hidden="1" customHeight="1" outlineLevel="1">
      <c r="B101" s="63" t="s">
        <v>87</v>
      </c>
      <c r="C101" s="220">
        <v>1</v>
      </c>
      <c r="D101" s="220">
        <v>-0.29166666666666663</v>
      </c>
      <c r="E101" s="220">
        <v>0.71038251366120209</v>
      </c>
      <c r="F101" s="220">
        <v>6.2034739454093213E-3</v>
      </c>
      <c r="G101" s="220">
        <v>-0.39215686274509809</v>
      </c>
      <c r="H101" s="221">
        <v>8.5566119273984498E-2</v>
      </c>
      <c r="I101" s="220">
        <v>0.17808219178082196</v>
      </c>
      <c r="J101" s="221">
        <v>0.11390887290167862</v>
      </c>
    </row>
    <row r="102" spans="2:10" ht="15" hidden="1" customHeight="1" outlineLevel="1">
      <c r="B102" s="63" t="s">
        <v>86</v>
      </c>
      <c r="C102" s="220">
        <v>-0.33333333333333337</v>
      </c>
      <c r="D102" s="220">
        <v>9.0909090909090828E-2</v>
      </c>
      <c r="E102" s="220">
        <v>-0.11538461538461542</v>
      </c>
      <c r="F102" s="220">
        <v>0.34593023255813948</v>
      </c>
      <c r="G102" s="220">
        <v>-0.375</v>
      </c>
      <c r="H102" s="221">
        <v>0.19071644803229071</v>
      </c>
      <c r="I102" s="220">
        <v>-0.22486772486772488</v>
      </c>
      <c r="J102" s="221">
        <v>1.0875787063537423E-2</v>
      </c>
    </row>
    <row r="103" spans="2:10" ht="15" hidden="1" customHeight="1" outlineLevel="1">
      <c r="B103" s="63" t="s">
        <v>85</v>
      </c>
      <c r="C103" s="220">
        <v>-0.69230769230769229</v>
      </c>
      <c r="D103" s="220">
        <v>-0.1785714285714286</v>
      </c>
      <c r="E103" s="220">
        <v>0.86187845303867405</v>
      </c>
      <c r="F103" s="220">
        <v>0.19214876033057848</v>
      </c>
      <c r="G103" s="220">
        <v>-6.4935064935064957E-2</v>
      </c>
      <c r="H103" s="221">
        <v>0.25493291239147586</v>
      </c>
      <c r="I103" s="220">
        <v>-0.1227321237993596</v>
      </c>
      <c r="J103" s="221">
        <v>9.4373865698729631E-2</v>
      </c>
    </row>
    <row r="104" spans="2:10" ht="15" hidden="1" customHeight="1" outlineLevel="1">
      <c r="B104" s="63" t="s">
        <v>84</v>
      </c>
      <c r="C104" s="220">
        <v>-1</v>
      </c>
      <c r="D104" s="220">
        <v>-0.86363636363636365</v>
      </c>
      <c r="E104" s="220">
        <v>0.60176991150442483</v>
      </c>
      <c r="F104" s="220">
        <v>6.7173637515842932E-2</v>
      </c>
      <c r="G104" s="220">
        <v>-0.10377358490566035</v>
      </c>
      <c r="H104" s="221">
        <v>8.4139264990328755E-2</v>
      </c>
      <c r="I104" s="220">
        <v>-0.21699544764795142</v>
      </c>
      <c r="J104" s="221">
        <v>-3.3077377436503297E-2</v>
      </c>
    </row>
    <row r="105" spans="2:10" ht="15" hidden="1" customHeight="1" outlineLevel="1">
      <c r="B105" s="63" t="s">
        <v>83</v>
      </c>
      <c r="C105" s="220">
        <v>4.666666666666667</v>
      </c>
      <c r="D105" s="220">
        <v>0.53846153846153855</v>
      </c>
      <c r="E105" s="220">
        <v>0.16585365853658529</v>
      </c>
      <c r="F105" s="220">
        <v>-0.28712871287128716</v>
      </c>
      <c r="G105" s="220">
        <v>0.32941176470588229</v>
      </c>
      <c r="H105" s="221">
        <v>-0.1563380281690141</v>
      </c>
      <c r="I105" s="220">
        <v>2.796052631578938E-2</v>
      </c>
      <c r="J105" s="221">
        <v>-0.10108481262327418</v>
      </c>
    </row>
    <row r="106" spans="2:10" ht="15" hidden="1" customHeight="1" outlineLevel="1">
      <c r="B106" s="63" t="s">
        <v>82</v>
      </c>
      <c r="C106" s="220">
        <v>0.625</v>
      </c>
      <c r="D106" s="220">
        <v>-0.38888888888888884</v>
      </c>
      <c r="E106" s="220">
        <v>0.3993399339933994</v>
      </c>
      <c r="F106" s="220">
        <v>-2.4159663865546244E-2</v>
      </c>
      <c r="G106" s="220">
        <v>2.9629629629629672E-2</v>
      </c>
      <c r="H106" s="221">
        <v>6.7961165048543659E-2</v>
      </c>
      <c r="I106" s="220">
        <v>9.9409448818897683E-2</v>
      </c>
      <c r="J106" s="221">
        <v>8.0960130187144097E-2</v>
      </c>
    </row>
    <row r="107" spans="2:10" ht="15" hidden="1" customHeight="1" outlineLevel="1">
      <c r="B107" s="63" t="s">
        <v>81</v>
      </c>
      <c r="C107" s="220">
        <v>-0.90322580645161288</v>
      </c>
      <c r="D107" s="220">
        <v>1.2820512820512775E-2</v>
      </c>
      <c r="E107" s="220">
        <v>0.27127659574468077</v>
      </c>
      <c r="F107" s="220">
        <v>-0.24031890660592259</v>
      </c>
      <c r="G107" s="220">
        <v>-0.29801324503311255</v>
      </c>
      <c r="H107" s="221">
        <v>-0.11955085865257598</v>
      </c>
      <c r="I107" s="220">
        <v>-0.23241590214067276</v>
      </c>
      <c r="J107" s="221">
        <v>-0.16392785571142288</v>
      </c>
    </row>
    <row r="108" spans="2:10" ht="15" hidden="1" customHeight="1" outlineLevel="1">
      <c r="B108" s="63" t="s">
        <v>80</v>
      </c>
      <c r="C108" s="220">
        <v>0.90909090909090917</v>
      </c>
      <c r="D108" s="220">
        <v>-0.79411764705882359</v>
      </c>
      <c r="E108" s="220">
        <v>-0.41337907375643224</v>
      </c>
      <c r="F108" s="220">
        <v>-1.0849909584086825E-2</v>
      </c>
      <c r="G108" s="220">
        <v>-0.14864864864864868</v>
      </c>
      <c r="H108" s="221">
        <v>-0.15428276573787414</v>
      </c>
      <c r="I108" s="220">
        <v>2.7953110910730494E-2</v>
      </c>
      <c r="J108" s="221">
        <v>-8.7955365933705232E-2</v>
      </c>
    </row>
    <row r="109" spans="2:10" ht="15" hidden="1" customHeight="1" outlineLevel="1">
      <c r="B109" s="63" t="s">
        <v>79</v>
      </c>
      <c r="C109" s="220">
        <v>-0.38461538461538458</v>
      </c>
      <c r="D109" s="220">
        <v>0.35384615384615392</v>
      </c>
      <c r="E109" s="220">
        <v>0.23040380047505948</v>
      </c>
      <c r="F109" s="220">
        <v>-0.2376160990712074</v>
      </c>
      <c r="G109" s="220">
        <v>-0.17088607594936711</v>
      </c>
      <c r="H109" s="221">
        <v>-0.11594936708860759</v>
      </c>
      <c r="I109" s="220">
        <v>-0.20769741207697412</v>
      </c>
      <c r="J109" s="221">
        <v>-0.15565766800689262</v>
      </c>
    </row>
    <row r="110" spans="2:10" collapsed="1">
      <c r="B110" s="227">
        <v>2004</v>
      </c>
      <c r="C110" s="229">
        <v>8.1081081081081141E-2</v>
      </c>
      <c r="D110" s="229">
        <v>-9.1726618705035956E-2</v>
      </c>
      <c r="E110" s="229">
        <v>0.16433158201984832</v>
      </c>
      <c r="F110" s="229">
        <v>-2.2796869683565868E-2</v>
      </c>
      <c r="G110" s="229">
        <v>-1.4880952380952328E-2</v>
      </c>
      <c r="H110" s="229">
        <v>1.3985205732778505E-2</v>
      </c>
      <c r="I110" s="229">
        <v>-4.4105561135969307E-2</v>
      </c>
      <c r="J110" s="229">
        <v>-8.5294638117147104E-3</v>
      </c>
    </row>
    <row r="111" spans="2:10" ht="15" hidden="1" customHeight="1" outlineLevel="1">
      <c r="B111" s="63" t="s">
        <v>90</v>
      </c>
      <c r="C111" s="220">
        <v>0.35294117647058831</v>
      </c>
      <c r="D111" s="220">
        <v>0.967741935483871</v>
      </c>
      <c r="E111" s="220">
        <v>9.4224924012157985E-2</v>
      </c>
      <c r="F111" s="220">
        <v>-0.36814621409921666</v>
      </c>
      <c r="G111" s="220">
        <v>-0.37614678899082565</v>
      </c>
      <c r="H111" s="221">
        <v>-0.24281345565749235</v>
      </c>
      <c r="I111" s="220">
        <v>-0.10905730129390023</v>
      </c>
      <c r="J111" s="221">
        <v>-0.18954729481045274</v>
      </c>
    </row>
    <row r="112" spans="2:10" ht="15" hidden="1" customHeight="1" outlineLevel="1">
      <c r="B112" s="63" t="s">
        <v>89</v>
      </c>
      <c r="C112" s="220">
        <v>-0.4</v>
      </c>
      <c r="D112" s="220">
        <v>1.53125</v>
      </c>
      <c r="E112" s="220">
        <v>-0.28316326530612246</v>
      </c>
      <c r="F112" s="220">
        <v>-0.11186440677966103</v>
      </c>
      <c r="G112" s="220">
        <v>-0.2613065326633166</v>
      </c>
      <c r="H112" s="221">
        <v>-0.13612812058407908</v>
      </c>
      <c r="I112" s="220">
        <v>-0.33404558404558404</v>
      </c>
      <c r="J112" s="221">
        <v>-0.21491352424156507</v>
      </c>
    </row>
    <row r="113" spans="2:10" ht="15" hidden="1" customHeight="1" outlineLevel="1">
      <c r="B113" s="63" t="s">
        <v>88</v>
      </c>
      <c r="C113" s="220">
        <v>-0.21052631578947367</v>
      </c>
      <c r="D113" s="220">
        <v>0.21428571428571419</v>
      </c>
      <c r="E113" s="220">
        <v>-0.23188405797101452</v>
      </c>
      <c r="F113" s="220">
        <v>-6.1565523306947867E-3</v>
      </c>
      <c r="G113" s="220">
        <v>-0.16260162601626016</v>
      </c>
      <c r="H113" s="221">
        <v>-5.6222362602653231E-2</v>
      </c>
      <c r="I113" s="220">
        <v>-0.11759343664539657</v>
      </c>
      <c r="J113" s="221">
        <v>-8.1343283582089532E-2</v>
      </c>
    </row>
    <row r="114" spans="2:10" ht="15" hidden="1" customHeight="1" outlineLevel="1">
      <c r="B114" s="63" t="s">
        <v>87</v>
      </c>
      <c r="C114" s="220">
        <v>0.63636363636363646</v>
      </c>
      <c r="D114" s="220">
        <v>-0.15789473684210531</v>
      </c>
      <c r="E114" s="220">
        <v>-0.30681818181818177</v>
      </c>
      <c r="F114" s="220">
        <v>-5.0647820965842194E-2</v>
      </c>
      <c r="G114" s="220">
        <v>0.37837837837837829</v>
      </c>
      <c r="H114" s="221">
        <v>-7.8087649402390436E-2</v>
      </c>
      <c r="I114" s="220">
        <v>-0.46210526315789469</v>
      </c>
      <c r="J114" s="221">
        <v>-0.24353741496598635</v>
      </c>
    </row>
    <row r="115" spans="2:10" ht="15" hidden="1" customHeight="1" outlineLevel="1">
      <c r="B115" s="63" t="s">
        <v>86</v>
      </c>
      <c r="C115" s="220">
        <v>0</v>
      </c>
      <c r="D115" s="220">
        <v>-0.57692307692307687</v>
      </c>
      <c r="E115" s="220">
        <v>-0.42382271468144039</v>
      </c>
      <c r="F115" s="220">
        <v>-0.46500777604976673</v>
      </c>
      <c r="G115" s="220">
        <v>-0.37864077669902918</v>
      </c>
      <c r="H115" s="221">
        <v>-0.45278851463279957</v>
      </c>
      <c r="I115" s="220">
        <v>-0.25882352941176467</v>
      </c>
      <c r="J115" s="221">
        <v>-0.38290356764394207</v>
      </c>
    </row>
    <row r="116" spans="2:10" ht="15" hidden="1" customHeight="1" outlineLevel="1">
      <c r="B116" s="63" t="s">
        <v>85</v>
      </c>
      <c r="C116" s="220">
        <v>0.30000000000000004</v>
      </c>
      <c r="D116" s="220">
        <v>0.12000000000000011</v>
      </c>
      <c r="E116" s="220">
        <v>-0.22649572649572647</v>
      </c>
      <c r="F116" s="220">
        <v>-0.20850367947669668</v>
      </c>
      <c r="G116" s="220">
        <v>-0.22999999999999998</v>
      </c>
      <c r="H116" s="221">
        <v>-0.20414572864321612</v>
      </c>
      <c r="I116" s="220">
        <v>1.2972972972973063E-2</v>
      </c>
      <c r="J116" s="221">
        <v>-0.12435439014700045</v>
      </c>
    </row>
    <row r="117" spans="2:10" ht="15" hidden="1" customHeight="1" outlineLevel="1">
      <c r="B117" s="63" t="s">
        <v>84</v>
      </c>
      <c r="C117" s="220">
        <v>-0.55555555555555558</v>
      </c>
      <c r="D117" s="220">
        <v>0.46666666666666656</v>
      </c>
      <c r="E117" s="220">
        <v>-0.50869565217391299</v>
      </c>
      <c r="F117" s="220">
        <v>-0.10034207525655647</v>
      </c>
      <c r="G117" s="220">
        <v>1.5853658536585367</v>
      </c>
      <c r="H117" s="221">
        <v>-0.11774744027303752</v>
      </c>
      <c r="I117" s="220">
        <v>7.8559738134206247E-2</v>
      </c>
      <c r="J117" s="221">
        <v>-5.0476724621424607E-2</v>
      </c>
    </row>
    <row r="118" spans="2:10" ht="15" hidden="1" customHeight="1" outlineLevel="1">
      <c r="B118" s="63" t="s">
        <v>83</v>
      </c>
      <c r="C118" s="220">
        <v>-0.5</v>
      </c>
      <c r="D118" s="220">
        <v>-0.5185185185185186</v>
      </c>
      <c r="E118" s="220">
        <v>-5.9633027522935755E-2</v>
      </c>
      <c r="F118" s="220">
        <v>-0.11048839071257011</v>
      </c>
      <c r="G118" s="220">
        <v>1.1904761904761862E-2</v>
      </c>
      <c r="H118" s="221">
        <v>-0.10691823899371067</v>
      </c>
      <c r="I118" s="220">
        <v>-0.26034063260340634</v>
      </c>
      <c r="J118" s="221">
        <v>-0.15920398009950254</v>
      </c>
    </row>
    <row r="119" spans="2:10" ht="15" hidden="1" customHeight="1" outlineLevel="1">
      <c r="B119" s="63" t="s">
        <v>82</v>
      </c>
      <c r="C119" s="220">
        <v>0.77777777777777768</v>
      </c>
      <c r="D119" s="220">
        <v>-5.2631578947368474E-2</v>
      </c>
      <c r="E119" s="220">
        <v>-7.3394495412844041E-2</v>
      </c>
      <c r="F119" s="220">
        <v>-0.43467933491686461</v>
      </c>
      <c r="G119" s="220">
        <v>-0.20118343195266275</v>
      </c>
      <c r="H119" s="221">
        <v>-0.35249214189492595</v>
      </c>
      <c r="I119" s="220">
        <v>0.27638190954773867</v>
      </c>
      <c r="J119" s="221">
        <v>-0.18690043003638768</v>
      </c>
    </row>
    <row r="120" spans="2:10" ht="15" hidden="1" customHeight="1" outlineLevel="1">
      <c r="B120" s="63" t="s">
        <v>81</v>
      </c>
      <c r="C120" s="220">
        <v>0.63157894736842102</v>
      </c>
      <c r="D120" s="220">
        <v>3.875</v>
      </c>
      <c r="E120" s="220">
        <v>-0.43712574850299402</v>
      </c>
      <c r="F120" s="220">
        <v>-0.50674157303370793</v>
      </c>
      <c r="G120" s="220">
        <v>0.33628318584070804</v>
      </c>
      <c r="H120" s="221">
        <v>-0.41679506933744226</v>
      </c>
      <c r="I120" s="220">
        <v>-0.22634069400630918</v>
      </c>
      <c r="J120" s="221">
        <v>-0.35429606625258803</v>
      </c>
    </row>
    <row r="121" spans="2:10" ht="15" hidden="1" customHeight="1" outlineLevel="1">
      <c r="B121" s="63" t="s">
        <v>80</v>
      </c>
      <c r="C121" s="220">
        <v>-5.7142857142857162E-2</v>
      </c>
      <c r="D121" s="220">
        <v>0.17241379310344818</v>
      </c>
      <c r="E121" s="220">
        <v>0.41849148418491477</v>
      </c>
      <c r="F121" s="220">
        <v>-6.5878378378378399E-2</v>
      </c>
      <c r="G121" s="220">
        <v>0.52577319587628857</v>
      </c>
      <c r="H121" s="221">
        <v>8.5714285714285632E-2</v>
      </c>
      <c r="I121" s="220">
        <v>-7.1189279731993294E-2</v>
      </c>
      <c r="J121" s="221">
        <v>2.282645182947296E-2</v>
      </c>
    </row>
    <row r="122" spans="2:10" ht="15" hidden="1" customHeight="1" outlineLevel="1">
      <c r="B122" s="63" t="s">
        <v>79</v>
      </c>
      <c r="C122" s="220">
        <v>0.625</v>
      </c>
      <c r="D122" s="220">
        <v>1.2413793103448274</v>
      </c>
      <c r="E122" s="220">
        <v>9.9216710182767676E-2</v>
      </c>
      <c r="F122" s="220">
        <v>0.55850422195416161</v>
      </c>
      <c r="G122" s="220">
        <v>0.62886597938144329</v>
      </c>
      <c r="H122" s="221">
        <v>0.45007342143906026</v>
      </c>
      <c r="I122" s="220">
        <v>0.47745098039215694</v>
      </c>
      <c r="J122" s="221">
        <v>0.46179680940386225</v>
      </c>
    </row>
    <row r="123" spans="2:10" collapsed="1">
      <c r="B123" s="227">
        <v>2003</v>
      </c>
      <c r="C123" s="229">
        <v>0.11557788944723613</v>
      </c>
      <c r="D123" s="229">
        <v>0.36274509803921573</v>
      </c>
      <c r="E123" s="229">
        <v>-0.16296115318837034</v>
      </c>
      <c r="F123" s="229">
        <v>-0.20146719195761442</v>
      </c>
      <c r="G123" s="229">
        <v>2.673796791443861E-2</v>
      </c>
      <c r="H123" s="229">
        <v>-0.1653079928609329</v>
      </c>
      <c r="I123" s="229">
        <v>-0.10156698662728691</v>
      </c>
      <c r="J123" s="229">
        <v>-0.14170716889428914</v>
      </c>
    </row>
    <row r="124" spans="2:10" ht="15" hidden="1" customHeight="1" outlineLevel="1">
      <c r="B124" s="63" t="s">
        <v>90</v>
      </c>
      <c r="C124" s="220">
        <v>0.88888888888888884</v>
      </c>
      <c r="D124" s="220">
        <v>1.3846153846153846</v>
      </c>
      <c r="E124" s="220">
        <v>-5.4597701149425304E-2</v>
      </c>
      <c r="F124" s="220">
        <v>0.94087837837837829</v>
      </c>
      <c r="G124" s="220">
        <v>0.6515151515151516</v>
      </c>
      <c r="H124" s="221">
        <v>0.59046692607003881</v>
      </c>
      <c r="I124" s="220">
        <v>0.12124352331606225</v>
      </c>
      <c r="J124" s="221">
        <v>0.3632714500752634</v>
      </c>
    </row>
    <row r="125" spans="2:10" ht="15" hidden="1" customHeight="1" outlineLevel="1">
      <c r="B125" s="63" t="s">
        <v>89</v>
      </c>
      <c r="C125" s="220">
        <v>1.2727272727272729</v>
      </c>
      <c r="D125" s="220">
        <v>3.2258064516129004E-2</v>
      </c>
      <c r="E125" s="220">
        <v>-0.25757575757575757</v>
      </c>
      <c r="F125" s="220">
        <v>2.3594725884802159E-2</v>
      </c>
      <c r="G125" s="220">
        <v>0.29220779220779214</v>
      </c>
      <c r="H125" s="221">
        <v>-1.9399538106235514E-2</v>
      </c>
      <c r="I125" s="220">
        <v>-8.7719298245614086E-2</v>
      </c>
      <c r="J125" s="221">
        <v>-4.7786177105831551E-2</v>
      </c>
    </row>
    <row r="126" spans="2:10" ht="15" hidden="1" customHeight="1" outlineLevel="1">
      <c r="B126" s="63" t="s">
        <v>88</v>
      </c>
      <c r="C126" s="220">
        <v>0.46153846153846145</v>
      </c>
      <c r="D126" s="220">
        <v>-0.17647058823529416</v>
      </c>
      <c r="E126" s="220">
        <v>0.13114754098360648</v>
      </c>
      <c r="F126" s="220">
        <v>0.19684210526315793</v>
      </c>
      <c r="G126" s="220">
        <v>-2.3809523809523836E-2</v>
      </c>
      <c r="H126" s="221">
        <v>0.15801024140453546</v>
      </c>
      <c r="I126" s="220">
        <v>9.9198396793587218E-2</v>
      </c>
      <c r="J126" s="221">
        <v>0.13319238900634245</v>
      </c>
    </row>
    <row r="127" spans="2:10" ht="15" hidden="1" customHeight="1" outlineLevel="1">
      <c r="B127" s="63" t="s">
        <v>87</v>
      </c>
      <c r="C127" s="220">
        <v>0.22222222222222232</v>
      </c>
      <c r="D127" s="220">
        <v>2.1666666666666665</v>
      </c>
      <c r="E127" s="220">
        <v>5.1792828685258918E-2</v>
      </c>
      <c r="F127" s="220">
        <v>-0.12744090441932165</v>
      </c>
      <c r="G127" s="220">
        <v>4.2253521126760507E-2</v>
      </c>
      <c r="H127" s="221">
        <v>-5.0680786686838175E-2</v>
      </c>
      <c r="I127" s="220">
        <v>7.8320090805902298E-2</v>
      </c>
      <c r="J127" s="221">
        <v>9.0785292782569194E-4</v>
      </c>
    </row>
    <row r="128" spans="2:10" ht="15" hidden="1" customHeight="1" outlineLevel="1">
      <c r="B128" s="63" t="s">
        <v>86</v>
      </c>
      <c r="C128" s="220">
        <v>0.125</v>
      </c>
      <c r="D128" s="220">
        <v>1.6</v>
      </c>
      <c r="E128" s="220">
        <v>0.76960784313725483</v>
      </c>
      <c r="F128" s="220">
        <v>0.37982832618025753</v>
      </c>
      <c r="G128" s="220">
        <v>2.6785714285714284</v>
      </c>
      <c r="H128" s="221">
        <v>0.51929530201342278</v>
      </c>
      <c r="I128" s="220">
        <v>-0.10132158590308371</v>
      </c>
      <c r="J128" s="221">
        <v>0.21658788139235075</v>
      </c>
    </row>
    <row r="129" spans="2:10" ht="15" hidden="1" customHeight="1" outlineLevel="1">
      <c r="B129" s="63" t="s">
        <v>85</v>
      </c>
      <c r="C129" s="220">
        <v>-0.23076923076923073</v>
      </c>
      <c r="D129" s="220">
        <v>0.47058823529411775</v>
      </c>
      <c r="E129" s="220">
        <v>-7.8740157480314932E-2</v>
      </c>
      <c r="F129" s="220">
        <v>0.3680089485458613</v>
      </c>
      <c r="G129" s="220">
        <v>1.2222222222222223</v>
      </c>
      <c r="H129" s="221">
        <v>0.3017170891251022</v>
      </c>
      <c r="I129" s="220">
        <v>0.26366120218579225</v>
      </c>
      <c r="J129" s="221">
        <v>0.28746803069053706</v>
      </c>
    </row>
    <row r="130" spans="2:10" ht="15" hidden="1" customHeight="1" outlineLevel="1">
      <c r="B130" s="63" t="s">
        <v>84</v>
      </c>
      <c r="C130" s="220">
        <v>-0.25</v>
      </c>
      <c r="D130" s="220">
        <v>-0.5</v>
      </c>
      <c r="E130" s="220">
        <v>0.17346938775510212</v>
      </c>
      <c r="F130" s="220">
        <v>-4.8806941431670303E-2</v>
      </c>
      <c r="G130" s="220">
        <v>-0.12765957446808507</v>
      </c>
      <c r="H130" s="221">
        <v>-2.8997514498757204E-2</v>
      </c>
      <c r="I130" s="220">
        <v>0.1129326047358834</v>
      </c>
      <c r="J130" s="221">
        <v>1.5375854214122908E-2</v>
      </c>
    </row>
    <row r="131" spans="2:10" ht="15" hidden="1" customHeight="1" outlineLevel="1">
      <c r="B131" s="63" t="s">
        <v>83</v>
      </c>
      <c r="C131" s="220">
        <v>0.71428571428571419</v>
      </c>
      <c r="D131" s="220">
        <v>4.4000000000000004</v>
      </c>
      <c r="E131" s="220">
        <v>0.44370860927152322</v>
      </c>
      <c r="F131" s="220">
        <v>0.29564315352697101</v>
      </c>
      <c r="G131" s="220">
        <v>-0.36842105263157898</v>
      </c>
      <c r="H131" s="221">
        <v>0.26190476190476186</v>
      </c>
      <c r="I131" s="220">
        <v>0.75266524520255862</v>
      </c>
      <c r="J131" s="221">
        <v>0.39502602660497388</v>
      </c>
    </row>
    <row r="132" spans="2:10" ht="15" hidden="1" customHeight="1" outlineLevel="1">
      <c r="B132" s="63" t="s">
        <v>82</v>
      </c>
      <c r="C132" s="220">
        <v>-0.18181818181818177</v>
      </c>
      <c r="D132" s="220">
        <v>0.65217391304347827</v>
      </c>
      <c r="E132" s="220">
        <v>0.25287356321839072</v>
      </c>
      <c r="F132" s="220">
        <v>0.54637281910009183</v>
      </c>
      <c r="G132" s="220">
        <v>1.640625</v>
      </c>
      <c r="H132" s="221">
        <v>0.53798342541436472</v>
      </c>
      <c r="I132" s="220">
        <v>0.13068181818181812</v>
      </c>
      <c r="J132" s="221">
        <v>0.40473977695167296</v>
      </c>
    </row>
    <row r="133" spans="2:10" ht="15" hidden="1" customHeight="1" outlineLevel="1">
      <c r="B133" s="63" t="s">
        <v>81</v>
      </c>
      <c r="C133" s="220">
        <v>0.35714285714285721</v>
      </c>
      <c r="D133" s="220">
        <v>-0.75757575757575757</v>
      </c>
      <c r="E133" s="220">
        <v>0.91404011461318047</v>
      </c>
      <c r="F133" s="220">
        <v>0.14616870573084362</v>
      </c>
      <c r="G133" s="220">
        <v>7.6190476190476142E-2</v>
      </c>
      <c r="H133" s="221">
        <v>0.24389075227599433</v>
      </c>
      <c r="I133" s="220">
        <v>0.303186022610483</v>
      </c>
      <c r="J133" s="221">
        <v>0.26274509803921564</v>
      </c>
    </row>
    <row r="134" spans="2:10" ht="15" hidden="1" customHeight="1" outlineLevel="1">
      <c r="B134" s="63" t="s">
        <v>80</v>
      </c>
      <c r="C134" s="220">
        <v>1.3333333333333335</v>
      </c>
      <c r="D134" s="220">
        <v>0.44999999999999996</v>
      </c>
      <c r="E134" s="220">
        <v>0.14484679665738165</v>
      </c>
      <c r="F134" s="220">
        <v>-0.18737131091283454</v>
      </c>
      <c r="G134" s="220">
        <v>-0.217741935483871</v>
      </c>
      <c r="H134" s="221">
        <v>-0.10526315789473684</v>
      </c>
      <c r="I134" s="220">
        <v>0.6606397774687065</v>
      </c>
      <c r="J134" s="221">
        <v>9.7641857037582991E-2</v>
      </c>
    </row>
    <row r="135" spans="2:10" ht="15" hidden="1" customHeight="1" outlineLevel="1">
      <c r="B135" s="63" t="s">
        <v>79</v>
      </c>
      <c r="C135" s="220">
        <v>1.1818181818181817</v>
      </c>
      <c r="D135" s="220">
        <v>-0.29268292682926833</v>
      </c>
      <c r="E135" s="220">
        <v>-0.12954545454545452</v>
      </c>
      <c r="F135" s="220">
        <v>-0.16683417085427132</v>
      </c>
      <c r="G135" s="220">
        <v>-0.8</v>
      </c>
      <c r="H135" s="221">
        <v>-0.30933062880324547</v>
      </c>
      <c r="I135" s="220">
        <v>-4.2253521126760618E-2</v>
      </c>
      <c r="J135" s="221">
        <v>-0.21567336187026676</v>
      </c>
    </row>
    <row r="136" spans="2:10" collapsed="1">
      <c r="B136" s="227">
        <v>2002</v>
      </c>
      <c r="C136" s="229">
        <v>0.49624060150375948</v>
      </c>
      <c r="D136" s="229">
        <v>0.20710059171597628</v>
      </c>
      <c r="E136" s="229">
        <v>0.14170153417015352</v>
      </c>
      <c r="F136" s="229">
        <v>0.15358094342579531</v>
      </c>
      <c r="G136" s="229">
        <v>-9.5994475138121538E-2</v>
      </c>
      <c r="H136" s="229">
        <v>0.13495018066352782</v>
      </c>
      <c r="I136" s="229">
        <v>0.13607978376363139</v>
      </c>
      <c r="J136" s="229">
        <v>0.13536816692533193</v>
      </c>
    </row>
    <row r="137" spans="2:10" ht="15" hidden="1" customHeight="1" outlineLevel="1">
      <c r="B137" s="63" t="s">
        <v>90</v>
      </c>
      <c r="C137" s="220">
        <v>-0.64</v>
      </c>
      <c r="D137" s="220">
        <v>-0.59375</v>
      </c>
      <c r="E137" s="220">
        <v>-0.28099173553719003</v>
      </c>
      <c r="F137" s="220">
        <v>-0.49184549356223173</v>
      </c>
      <c r="G137" s="220">
        <v>-0.45901639344262291</v>
      </c>
      <c r="H137" s="221">
        <v>-0.43763676148796504</v>
      </c>
      <c r="I137" s="220">
        <v>-0.17591801878736124</v>
      </c>
      <c r="J137" s="221">
        <v>-0.33544514838279427</v>
      </c>
    </row>
    <row r="138" spans="2:10" ht="15" hidden="1" customHeight="1" outlineLevel="1">
      <c r="B138" s="63" t="s">
        <v>89</v>
      </c>
      <c r="C138" s="220">
        <v>-0.73809523809523814</v>
      </c>
      <c r="D138" s="220">
        <v>-0.48333333333333328</v>
      </c>
      <c r="E138" s="220">
        <v>6.6666666666666652E-2</v>
      </c>
      <c r="F138" s="220">
        <v>-1.4363885088919282E-2</v>
      </c>
      <c r="G138" s="220">
        <v>0</v>
      </c>
      <c r="H138" s="221">
        <v>-2.1690013556258436E-2</v>
      </c>
      <c r="I138" s="220">
        <v>0.41322314049586772</v>
      </c>
      <c r="J138" s="221">
        <v>0.12174439733494857</v>
      </c>
    </row>
    <row r="139" spans="2:10" ht="15" hidden="1" customHeight="1" outlineLevel="1">
      <c r="B139" s="63" t="s">
        <v>88</v>
      </c>
      <c r="C139" s="220">
        <v>-7.1428571428571397E-2</v>
      </c>
      <c r="D139" s="220">
        <v>-5.555555555555558E-2</v>
      </c>
      <c r="E139" s="220">
        <v>-0.2129032258064516</v>
      </c>
      <c r="F139" s="220">
        <v>-0.35897435897435892</v>
      </c>
      <c r="G139" s="220">
        <v>-3.0769230769230771E-2</v>
      </c>
      <c r="H139" s="221">
        <v>-0.30679513184584184</v>
      </c>
      <c r="I139" s="220">
        <v>8.0808080808081328E-3</v>
      </c>
      <c r="J139" s="221">
        <v>-0.20155300472653614</v>
      </c>
    </row>
    <row r="140" spans="2:10" ht="15" hidden="1" customHeight="1" outlineLevel="1">
      <c r="B140" s="63" t="s">
        <v>87</v>
      </c>
      <c r="C140" s="220">
        <v>0.5</v>
      </c>
      <c r="D140" s="220">
        <v>-0.5</v>
      </c>
      <c r="E140" s="220">
        <v>-0.2416918429003021</v>
      </c>
      <c r="F140" s="220">
        <v>-0.20958570268074739</v>
      </c>
      <c r="G140" s="220">
        <v>-0.14457831325301207</v>
      </c>
      <c r="H140" s="221">
        <v>-0.21636040308239479</v>
      </c>
      <c r="I140" s="220">
        <v>-6.4755838641188945E-2</v>
      </c>
      <c r="J140" s="221">
        <v>-0.16203879802206167</v>
      </c>
    </row>
    <row r="141" spans="2:10" ht="15" hidden="1" customHeight="1" outlineLevel="1">
      <c r="B141" s="63" t="s">
        <v>86</v>
      </c>
      <c r="C141" s="220">
        <v>0.14285714285714279</v>
      </c>
      <c r="D141" s="220">
        <v>-0.2592592592592593</v>
      </c>
      <c r="E141" s="220">
        <v>-0.28169014084507038</v>
      </c>
      <c r="F141" s="220">
        <v>-4.6059365404298891E-2</v>
      </c>
      <c r="G141" s="220">
        <v>-0.73333333333333339</v>
      </c>
      <c r="H141" s="221">
        <v>-0.14857142857142858</v>
      </c>
      <c r="I141" s="220">
        <v>0.42230576441102752</v>
      </c>
      <c r="J141" s="221">
        <v>5.8689717925386686E-2</v>
      </c>
    </row>
    <row r="142" spans="2:10" ht="15" hidden="1" customHeight="1" outlineLevel="1">
      <c r="B142" s="63" t="s">
        <v>85</v>
      </c>
      <c r="C142" s="220" t="s">
        <v>143</v>
      </c>
      <c r="D142" s="220">
        <v>-0.52777777777777779</v>
      </c>
      <c r="E142" s="220">
        <v>-0.25513196480938416</v>
      </c>
      <c r="F142" s="220">
        <v>-0.15660377358490563</v>
      </c>
      <c r="G142" s="220">
        <v>-0.15094339622641506</v>
      </c>
      <c r="H142" s="221">
        <v>-0.17919463087248322</v>
      </c>
      <c r="I142" s="220">
        <v>-0.27236580516898612</v>
      </c>
      <c r="J142" s="221">
        <v>-0.21674679487179482</v>
      </c>
    </row>
    <row r="143" spans="2:10" ht="15" hidden="1" customHeight="1" outlineLevel="1">
      <c r="B143" s="63" t="s">
        <v>84</v>
      </c>
      <c r="C143" s="220">
        <v>9.0909090909090828E-2</v>
      </c>
      <c r="D143" s="220">
        <v>1</v>
      </c>
      <c r="E143" s="220">
        <v>-0.15517241379310343</v>
      </c>
      <c r="F143" s="220">
        <v>-0.21263877028181044</v>
      </c>
      <c r="G143" s="220">
        <v>-0.22950819672131151</v>
      </c>
      <c r="H143" s="221">
        <v>-0.18993288590604029</v>
      </c>
      <c r="I143" s="220">
        <v>-0.30418250950570347</v>
      </c>
      <c r="J143" s="221">
        <v>-0.22948661693725314</v>
      </c>
    </row>
    <row r="144" spans="2:10" ht="15" hidden="1" customHeight="1" outlineLevel="1">
      <c r="B144" s="63" t="s">
        <v>83</v>
      </c>
      <c r="C144" s="220">
        <v>0.16666666666666674</v>
      </c>
      <c r="D144" s="220">
        <v>-0.81481481481481488</v>
      </c>
      <c r="E144" s="220">
        <v>-0.25980392156862742</v>
      </c>
      <c r="F144" s="220">
        <v>-0.14840989399293292</v>
      </c>
      <c r="G144" s="220">
        <v>0.72727272727272729</v>
      </c>
      <c r="H144" s="221">
        <v>-0.12863070539419086</v>
      </c>
      <c r="I144" s="220">
        <v>-0.29685157421289354</v>
      </c>
      <c r="J144" s="221">
        <v>-0.18173213440605773</v>
      </c>
    </row>
    <row r="145" spans="2:10" ht="15" hidden="1" customHeight="1" outlineLevel="1">
      <c r="B145" s="63" t="s">
        <v>82</v>
      </c>
      <c r="C145" s="220">
        <v>-0.3529411764705882</v>
      </c>
      <c r="D145" s="220">
        <v>-0.76041666666666663</v>
      </c>
      <c r="E145" s="220">
        <v>-0.34750000000000003</v>
      </c>
      <c r="F145" s="220">
        <v>-0.15450310559006208</v>
      </c>
      <c r="G145" s="220">
        <v>-0.72173913043478266</v>
      </c>
      <c r="H145" s="221">
        <v>-0.28705071393402259</v>
      </c>
      <c r="I145" s="220">
        <v>-0.39310344827586208</v>
      </c>
      <c r="J145" s="221">
        <v>-0.32560325916640553</v>
      </c>
    </row>
    <row r="146" spans="2:10" ht="15" hidden="1" customHeight="1" outlineLevel="1">
      <c r="B146" s="63" t="s">
        <v>81</v>
      </c>
      <c r="C146" s="220">
        <v>0.55555555555555558</v>
      </c>
      <c r="D146" s="220">
        <v>-8.333333333333337E-2</v>
      </c>
      <c r="E146" s="220">
        <v>-5.6980056980057148E-3</v>
      </c>
      <c r="F146" s="220">
        <v>0.1327498176513493</v>
      </c>
      <c r="G146" s="220">
        <v>0.61538461538461542</v>
      </c>
      <c r="H146" s="221">
        <v>0.11723768736616713</v>
      </c>
      <c r="I146" s="220">
        <v>8.2313681868743105E-2</v>
      </c>
      <c r="J146" s="221">
        <v>0.10589085652331054</v>
      </c>
    </row>
    <row r="147" spans="2:10" ht="15" hidden="1" customHeight="1" outlineLevel="1">
      <c r="B147" s="63" t="s">
        <v>80</v>
      </c>
      <c r="C147" s="220">
        <v>-0.31818181818181823</v>
      </c>
      <c r="D147" s="220">
        <v>-0.6875</v>
      </c>
      <c r="E147" s="220">
        <v>-0.45523520485584223</v>
      </c>
      <c r="F147" s="220">
        <v>4.8201438848920919E-2</v>
      </c>
      <c r="G147" s="220">
        <v>-0.36410256410256414</v>
      </c>
      <c r="H147" s="221">
        <v>-0.16666666666666663</v>
      </c>
      <c r="I147" s="220">
        <v>-0.41639610389610393</v>
      </c>
      <c r="J147" s="221">
        <v>-0.25151682294539435</v>
      </c>
    </row>
    <row r="148" spans="2:10" ht="15" hidden="1" customHeight="1" outlineLevel="1">
      <c r="B148" s="63" t="s">
        <v>79</v>
      </c>
      <c r="C148" s="220">
        <v>0.5714285714285714</v>
      </c>
      <c r="D148" s="220">
        <v>-0.25454545454545452</v>
      </c>
      <c r="E148" s="220">
        <v>8.9108910891089188E-2</v>
      </c>
      <c r="F148" s="220">
        <v>-0.12565905096660812</v>
      </c>
      <c r="G148" s="220">
        <v>3.9489795918367347</v>
      </c>
      <c r="H148" s="221">
        <v>0.15863689776733247</v>
      </c>
      <c r="I148" s="220">
        <v>-8.3476764199655773E-2</v>
      </c>
      <c r="J148" s="221">
        <v>6.0405027932960875E-2</v>
      </c>
    </row>
    <row r="149" spans="2:10" collapsed="1">
      <c r="B149" s="227">
        <v>2001</v>
      </c>
      <c r="C149" s="229">
        <v>-0.1987951807228916</v>
      </c>
      <c r="D149" s="229">
        <v>-0.45483870967741935</v>
      </c>
      <c r="E149" s="229">
        <v>-0.20244716351501668</v>
      </c>
      <c r="F149" s="229">
        <v>-0.14158875361538981</v>
      </c>
      <c r="G149" s="229">
        <v>5.4624908958485152E-2</v>
      </c>
      <c r="H149" s="229">
        <v>-0.1512476186050834</v>
      </c>
      <c r="I149" s="229">
        <v>-9.8782024359512777E-2</v>
      </c>
      <c r="J149" s="229">
        <v>-0.13256147908813498</v>
      </c>
    </row>
    <row r="150" spans="2:10" ht="15" hidden="1" customHeight="1" outlineLevel="1">
      <c r="B150" s="63" t="s">
        <v>90</v>
      </c>
      <c r="C150" s="220">
        <v>-7.407407407407407E-2</v>
      </c>
      <c r="D150" s="220">
        <v>1.4615384615384617</v>
      </c>
      <c r="E150" s="220">
        <v>0.16908212560386482</v>
      </c>
      <c r="F150" s="220">
        <v>0.51692708333333326</v>
      </c>
      <c r="G150" s="220">
        <v>0.54430379746835444</v>
      </c>
      <c r="H150" s="221">
        <v>0.40507302075326668</v>
      </c>
      <c r="I150" s="220">
        <v>2.899824253075578E-2</v>
      </c>
      <c r="J150" s="221">
        <v>0.22960229602296023</v>
      </c>
    </row>
    <row r="151" spans="2:10" ht="15" hidden="1" customHeight="1" outlineLevel="1">
      <c r="B151" s="63" t="s">
        <v>89</v>
      </c>
      <c r="C151" s="220">
        <v>1.7999999999999998</v>
      </c>
      <c r="D151" s="220">
        <v>0.71428571428571419</v>
      </c>
      <c r="E151" s="220">
        <v>0.10738255033557054</v>
      </c>
      <c r="F151" s="220">
        <v>-0.11714975845410625</v>
      </c>
      <c r="G151" s="220">
        <v>-0.21827411167512689</v>
      </c>
      <c r="H151" s="221">
        <v>-5.8297872340425494E-2</v>
      </c>
      <c r="I151" s="220">
        <v>-0.16101694915254239</v>
      </c>
      <c r="J151" s="221">
        <v>-9.4846491228070207E-2</v>
      </c>
    </row>
    <row r="152" spans="2:10" ht="15" hidden="1" customHeight="1" outlineLevel="1">
      <c r="B152" s="63" t="s">
        <v>88</v>
      </c>
      <c r="C152" s="220">
        <v>-0.125</v>
      </c>
      <c r="D152" s="220">
        <v>0.63636363636363646</v>
      </c>
      <c r="E152" s="220">
        <v>-6.0606060606060552E-2</v>
      </c>
      <c r="F152" s="220">
        <v>-0.13181019332161692</v>
      </c>
      <c r="G152" s="220">
        <v>0.18181818181818188</v>
      </c>
      <c r="H152" s="221">
        <v>-9.7482837528604094E-2</v>
      </c>
      <c r="I152" s="220">
        <v>-0.23196276183087661</v>
      </c>
      <c r="J152" s="221">
        <v>-0.14738054116292454</v>
      </c>
    </row>
    <row r="153" spans="2:10" ht="15" hidden="1" customHeight="1" outlineLevel="1">
      <c r="B153" s="63" t="s">
        <v>87</v>
      </c>
      <c r="C153" s="220">
        <v>-0.1428571428571429</v>
      </c>
      <c r="D153" s="220">
        <v>-0.53846153846153844</v>
      </c>
      <c r="E153" s="220">
        <v>4.4164037854889537E-2</v>
      </c>
      <c r="F153" s="220">
        <v>7.4171029668411936E-2</v>
      </c>
      <c r="G153" s="220">
        <v>-0.14432989690721654</v>
      </c>
      <c r="H153" s="221">
        <v>2.5531914893617058E-2</v>
      </c>
      <c r="I153" s="220">
        <v>0.18639798488664994</v>
      </c>
      <c r="J153" s="221">
        <v>7.7900779007790133E-2</v>
      </c>
    </row>
    <row r="154" spans="2:10" ht="15" hidden="1" customHeight="1" outlineLevel="1">
      <c r="B154" s="63" t="s">
        <v>86</v>
      </c>
      <c r="C154" s="220">
        <v>0.16666666666666674</v>
      </c>
      <c r="D154" s="220">
        <v>-0.30769230769230771</v>
      </c>
      <c r="E154" s="220">
        <v>0.24017467248908297</v>
      </c>
      <c r="F154" s="220">
        <v>-0.20954692556634302</v>
      </c>
      <c r="G154" s="220">
        <v>0.25</v>
      </c>
      <c r="H154" s="221">
        <v>-0.12170639899623592</v>
      </c>
      <c r="I154" s="220">
        <v>-0.29192546583850931</v>
      </c>
      <c r="J154" s="221">
        <v>-0.19220874678427047</v>
      </c>
    </row>
    <row r="155" spans="2:10" ht="15" hidden="1" customHeight="1" outlineLevel="1">
      <c r="B155" s="63" t="s">
        <v>85</v>
      </c>
      <c r="C155" s="220">
        <v>-1</v>
      </c>
      <c r="D155" s="220">
        <v>0.71428571428571419</v>
      </c>
      <c r="E155" s="220">
        <v>5.2469135802469147E-2</v>
      </c>
      <c r="F155" s="220">
        <v>-0.32181701855406275</v>
      </c>
      <c r="G155" s="220">
        <v>-0.53913043478260869</v>
      </c>
      <c r="H155" s="221">
        <v>-0.27564414195430242</v>
      </c>
      <c r="I155" s="220">
        <v>-0.31095890410958904</v>
      </c>
      <c r="J155" s="221">
        <v>-0.2903042365652545</v>
      </c>
    </row>
    <row r="156" spans="2:10" ht="15" hidden="1" customHeight="1" outlineLevel="1">
      <c r="B156" s="63" t="s">
        <v>84</v>
      </c>
      <c r="C156" s="220">
        <v>1.75</v>
      </c>
      <c r="D156" s="220">
        <v>0.15384615384615374</v>
      </c>
      <c r="E156" s="220">
        <v>0.65714285714285725</v>
      </c>
      <c r="F156" s="220">
        <v>0.11736641221374056</v>
      </c>
      <c r="G156" s="220">
        <v>-0.41346153846153844</v>
      </c>
      <c r="H156" s="221">
        <v>0.1382734912146677</v>
      </c>
      <c r="I156" s="220">
        <v>0.18113772455089827</v>
      </c>
      <c r="J156" s="221">
        <v>0.15275670207384917</v>
      </c>
    </row>
    <row r="157" spans="2:10" ht="15" hidden="1" customHeight="1" outlineLevel="1">
      <c r="B157" s="63" t="s">
        <v>83</v>
      </c>
      <c r="C157" s="220">
        <v>-0.7</v>
      </c>
      <c r="D157" s="220">
        <v>-0.12903225806451613</v>
      </c>
      <c r="E157" s="220">
        <v>-0.12068965517241381</v>
      </c>
      <c r="F157" s="220">
        <v>-0.16457564575645756</v>
      </c>
      <c r="G157" s="220">
        <v>-0.46896551724137936</v>
      </c>
      <c r="H157" s="221">
        <v>-0.18900729108244529</v>
      </c>
      <c r="I157" s="220">
        <v>-0.23596792668957622</v>
      </c>
      <c r="J157" s="221">
        <v>-0.20444277108433739</v>
      </c>
    </row>
    <row r="158" spans="2:10" ht="15" hidden="1" customHeight="1" outlineLevel="1">
      <c r="B158" s="63" t="s">
        <v>82</v>
      </c>
      <c r="C158" s="220">
        <v>0.54545454545454541</v>
      </c>
      <c r="D158" s="220">
        <v>1.0425531914893615</v>
      </c>
      <c r="E158" s="220">
        <v>-0.32773109243697474</v>
      </c>
      <c r="F158" s="220">
        <v>-7.7363896848137492E-2</v>
      </c>
      <c r="G158" s="220">
        <v>0.71641791044776126</v>
      </c>
      <c r="H158" s="221">
        <v>-6.9628950984883198E-2</v>
      </c>
      <c r="I158" s="220">
        <v>-0.2098092643051771</v>
      </c>
      <c r="J158" s="221">
        <v>-0.12599287866337994</v>
      </c>
    </row>
    <row r="159" spans="2:10" ht="15" hidden="1" customHeight="1" outlineLevel="1">
      <c r="B159" s="63" t="s">
        <v>81</v>
      </c>
      <c r="C159" s="220">
        <v>-0.25</v>
      </c>
      <c r="D159" s="220">
        <v>2.6</v>
      </c>
      <c r="E159" s="220">
        <v>-0.15217391304347827</v>
      </c>
      <c r="F159" s="220">
        <v>0.11012145748987856</v>
      </c>
      <c r="G159" s="220">
        <v>-0.38095238095238093</v>
      </c>
      <c r="H159" s="221">
        <v>4.5912653975364037E-2</v>
      </c>
      <c r="I159" s="220">
        <v>-0.447109471094711</v>
      </c>
      <c r="J159" s="221">
        <v>-0.18903868698710435</v>
      </c>
    </row>
    <row r="160" spans="2:10" ht="15" hidden="1" customHeight="1" outlineLevel="1">
      <c r="B160" s="63" t="s">
        <v>80</v>
      </c>
      <c r="C160" s="220">
        <v>-0.48837209302325579</v>
      </c>
      <c r="D160" s="220">
        <v>3.129032258064516</v>
      </c>
      <c r="E160" s="220">
        <v>-9.0225563909774875E-3</v>
      </c>
      <c r="F160" s="220">
        <v>6.1068702290076438E-2</v>
      </c>
      <c r="G160" s="220">
        <v>0.45522388059701502</v>
      </c>
      <c r="H160" s="221">
        <v>9.6655978011910282E-2</v>
      </c>
      <c r="I160" s="220">
        <v>-0.26403823178016728</v>
      </c>
      <c r="J160" s="221">
        <v>-5.9891107078039907E-2</v>
      </c>
    </row>
    <row r="161" spans="2:10" ht="15" hidden="1" customHeight="1" outlineLevel="1">
      <c r="B161" s="63" t="s">
        <v>79</v>
      </c>
      <c r="C161" s="220">
        <v>-0.82499999999999996</v>
      </c>
      <c r="D161" s="220">
        <v>0.71875</v>
      </c>
      <c r="E161" s="220">
        <v>-0.37846153846153852</v>
      </c>
      <c r="F161" s="220">
        <v>-8.7409783480352887E-2</v>
      </c>
      <c r="G161" s="220">
        <v>-0.31944444444444442</v>
      </c>
      <c r="H161" s="221">
        <v>-0.19451017510648372</v>
      </c>
      <c r="I161" s="220">
        <v>-0.33256748994830554</v>
      </c>
      <c r="J161" s="221">
        <v>-0.25687597301504927</v>
      </c>
    </row>
    <row r="162" spans="2:10" collapsed="1">
      <c r="B162" s="227">
        <v>2000</v>
      </c>
      <c r="C162" s="229">
        <v>-0.29361702127659572</v>
      </c>
      <c r="D162" s="229">
        <v>0.62303664921465973</v>
      </c>
      <c r="E162" s="229">
        <v>-5.5076729030901883E-2</v>
      </c>
      <c r="F162" s="229">
        <v>-5.106274334588623E-2</v>
      </c>
      <c r="G162" s="229">
        <v>-5.179558011049723E-2</v>
      </c>
      <c r="H162" s="229">
        <v>-4.3043265596513836E-2</v>
      </c>
      <c r="I162" s="229">
        <v>-0.21450250725785169</v>
      </c>
      <c r="J162" s="229">
        <v>-0.11207331650949659</v>
      </c>
    </row>
    <row r="163" spans="2:10" ht="15" hidden="1" customHeight="1" outlineLevel="1">
      <c r="B163" s="63" t="s">
        <v>90</v>
      </c>
      <c r="C163" s="220">
        <v>0.58823529411764697</v>
      </c>
      <c r="D163" s="220">
        <v>-0.23529411764705888</v>
      </c>
      <c r="E163" s="220">
        <v>0.14049586776859502</v>
      </c>
      <c r="F163" s="220">
        <v>-0.12826333711691262</v>
      </c>
      <c r="G163" s="220">
        <v>-0.61650485436893199</v>
      </c>
      <c r="H163" s="221">
        <v>-0.12331536388140163</v>
      </c>
      <c r="I163" s="220">
        <v>-0.27377153797064457</v>
      </c>
      <c r="J163" s="221">
        <v>-0.20058997050147498</v>
      </c>
    </row>
    <row r="164" spans="2:10" ht="15" hidden="1" customHeight="1" outlineLevel="1">
      <c r="B164" s="63" t="s">
        <v>89</v>
      </c>
      <c r="C164" s="220">
        <v>0</v>
      </c>
      <c r="D164" s="220">
        <v>0.25</v>
      </c>
      <c r="E164" s="220">
        <v>-0.27903225806451615</v>
      </c>
      <c r="F164" s="220">
        <v>0.1973969631236443</v>
      </c>
      <c r="G164" s="220">
        <v>-5.7416267942583699E-2</v>
      </c>
      <c r="H164" s="221">
        <v>4.2128603104212958E-2</v>
      </c>
      <c r="I164" s="220">
        <v>-0.32641411520498187</v>
      </c>
      <c r="J164" s="221">
        <v>-0.12769010043041606</v>
      </c>
    </row>
    <row r="165" spans="2:10" ht="15" hidden="1" customHeight="1" outlineLevel="1">
      <c r="B165" s="63" t="s">
        <v>88</v>
      </c>
      <c r="C165" s="220">
        <v>0</v>
      </c>
      <c r="D165" s="220">
        <v>-0.24137931034482762</v>
      </c>
      <c r="E165" s="220">
        <v>-0.45364238410596025</v>
      </c>
      <c r="F165" s="220">
        <v>0.34092694422623726</v>
      </c>
      <c r="G165" s="220">
        <v>-0.28104575163398693</v>
      </c>
      <c r="H165" s="221">
        <v>5.3012048192771166E-2</v>
      </c>
      <c r="I165" s="220">
        <v>-0.12013651877133102</v>
      </c>
      <c r="J165" s="221">
        <v>-1.8644067796610209E-2</v>
      </c>
    </row>
    <row r="166" spans="2:10" ht="15" hidden="1" customHeight="1" outlineLevel="1">
      <c r="B166" s="63" t="s">
        <v>87</v>
      </c>
      <c r="C166" s="220">
        <v>1.3333333333333335</v>
      </c>
      <c r="D166" s="220">
        <v>1.5161290322580645</v>
      </c>
      <c r="E166" s="220">
        <v>2.2580645161290214E-2</v>
      </c>
      <c r="F166" s="220">
        <v>0.32638888888888884</v>
      </c>
      <c r="G166" s="220">
        <v>-0.1339285714285714</v>
      </c>
      <c r="H166" s="221">
        <v>0.2462121212121211</v>
      </c>
      <c r="I166" s="220">
        <v>-0.22912621359223306</v>
      </c>
      <c r="J166" s="221">
        <v>3.7872340425531892E-2</v>
      </c>
    </row>
    <row r="167" spans="2:10" ht="15" hidden="1" customHeight="1" outlineLevel="1">
      <c r="B167" s="63" t="s">
        <v>86</v>
      </c>
      <c r="C167" s="220">
        <v>0.19999999999999996</v>
      </c>
      <c r="D167" s="220">
        <v>2.25</v>
      </c>
      <c r="E167" s="220">
        <v>-0.25889967637540456</v>
      </c>
      <c r="F167" s="220">
        <v>0.44561403508771935</v>
      </c>
      <c r="G167" s="220">
        <v>0.5</v>
      </c>
      <c r="H167" s="221">
        <v>0.28860145513338731</v>
      </c>
      <c r="I167" s="220">
        <v>-0.33861502347417838</v>
      </c>
      <c r="J167" s="221">
        <v>-7.4804488269296199E-2</v>
      </c>
    </row>
    <row r="168" spans="2:10" ht="15" hidden="1" customHeight="1" outlineLevel="1">
      <c r="B168" s="63" t="s">
        <v>85</v>
      </c>
      <c r="C168" s="220">
        <v>3.25</v>
      </c>
      <c r="D168" s="220">
        <v>1.1000000000000001</v>
      </c>
      <c r="E168" s="220">
        <v>0.11340206185567014</v>
      </c>
      <c r="F168" s="220">
        <v>0.37467018469656987</v>
      </c>
      <c r="G168" s="220">
        <v>1.5555555555555554</v>
      </c>
      <c r="H168" s="221">
        <v>0.37961099932930908</v>
      </c>
      <c r="I168" s="220">
        <v>-0.29332042594385288</v>
      </c>
      <c r="J168" s="221">
        <v>-1.1245431543435491E-2</v>
      </c>
    </row>
    <row r="169" spans="2:10" ht="15" hidden="1" customHeight="1" outlineLevel="1">
      <c r="B169" s="63" t="s">
        <v>84</v>
      </c>
      <c r="C169" s="220">
        <v>1</v>
      </c>
      <c r="D169" s="220">
        <v>-0.48</v>
      </c>
      <c r="E169" s="220">
        <v>-0.40170940170940173</v>
      </c>
      <c r="F169" s="220">
        <v>0.21296296296296302</v>
      </c>
      <c r="G169" s="220">
        <v>-0.63636363636363635</v>
      </c>
      <c r="H169" s="221">
        <v>-7.2289156626506035E-2</v>
      </c>
      <c r="I169" s="220">
        <v>-0.3595397890699904</v>
      </c>
      <c r="J169" s="221">
        <v>-0.19437652811735939</v>
      </c>
    </row>
    <row r="170" spans="2:10" ht="15" hidden="1" customHeight="1" outlineLevel="1">
      <c r="B170" s="63" t="s">
        <v>83</v>
      </c>
      <c r="C170" s="220">
        <v>9</v>
      </c>
      <c r="D170" s="220">
        <v>0.34782608695652173</v>
      </c>
      <c r="E170" s="220">
        <v>0.12077294685990347</v>
      </c>
      <c r="F170" s="220">
        <v>-8.9381720430107503E-2</v>
      </c>
      <c r="G170" s="220">
        <v>0.51041666666666674</v>
      </c>
      <c r="H170" s="221">
        <v>-1.8171806167400884E-2</v>
      </c>
      <c r="I170" s="220">
        <v>-0.33511043412033514</v>
      </c>
      <c r="J170" s="221">
        <v>-0.15116650687120481</v>
      </c>
    </row>
    <row r="171" spans="2:10" ht="15" hidden="1" customHeight="1" outlineLevel="1">
      <c r="B171" s="63" t="s">
        <v>82</v>
      </c>
      <c r="C171" s="220">
        <v>1.75</v>
      </c>
      <c r="D171" s="220">
        <v>1.7647058823529411</v>
      </c>
      <c r="E171" s="220">
        <v>0.3163716814159292</v>
      </c>
      <c r="F171" s="220">
        <v>-5.2917232021709615E-2</v>
      </c>
      <c r="G171" s="220">
        <v>6.3492063492063489E-2</v>
      </c>
      <c r="H171" s="221">
        <v>5.3063193439459644E-2</v>
      </c>
      <c r="I171" s="220">
        <v>-0.20476706392199351</v>
      </c>
      <c r="J171" s="221">
        <v>-6.8384792038785447E-2</v>
      </c>
    </row>
    <row r="172" spans="2:10" ht="15" hidden="1" customHeight="1" outlineLevel="1">
      <c r="B172" s="63" t="s">
        <v>81</v>
      </c>
      <c r="C172" s="220">
        <v>1.4</v>
      </c>
      <c r="D172" s="220">
        <v>-0.57446808510638303</v>
      </c>
      <c r="E172" s="220">
        <v>-0.22616822429906547</v>
      </c>
      <c r="F172" s="220">
        <v>0.18408437200383498</v>
      </c>
      <c r="G172" s="220">
        <v>-0.16666666666666663</v>
      </c>
      <c r="H172" s="221">
        <v>1.7084282460136713E-2</v>
      </c>
      <c r="I172" s="220">
        <v>0.12525951557093418</v>
      </c>
      <c r="J172" s="221">
        <v>6.5916900968447267E-2</v>
      </c>
    </row>
    <row r="173" spans="2:10" ht="15" hidden="1" customHeight="1" outlineLevel="1">
      <c r="B173" s="63" t="s">
        <v>80</v>
      </c>
      <c r="C173" s="220">
        <v>0.26470588235294112</v>
      </c>
      <c r="D173" s="220">
        <v>0.10714285714285721</v>
      </c>
      <c r="E173" s="220">
        <v>-1.041666666666663E-2</v>
      </c>
      <c r="F173" s="220">
        <v>-3.6055923473142015E-2</v>
      </c>
      <c r="G173" s="220">
        <v>-0.10666666666666669</v>
      </c>
      <c r="H173" s="221">
        <v>-2.6749888542131117E-2</v>
      </c>
      <c r="I173" s="220">
        <v>4.8215403882279295E-2</v>
      </c>
      <c r="J173" s="221">
        <v>4.4270833333333037E-3</v>
      </c>
    </row>
    <row r="174" spans="2:10" ht="15" hidden="1" customHeight="1" outlineLevel="1">
      <c r="B174" s="63" t="s">
        <v>79</v>
      </c>
      <c r="C174" s="220">
        <v>0.53846153846153855</v>
      </c>
      <c r="D174" s="220">
        <v>-0.15789473684210531</v>
      </c>
      <c r="E174" s="220">
        <v>0.16071428571428581</v>
      </c>
      <c r="F174" s="220">
        <v>-0.15227736233854516</v>
      </c>
      <c r="G174" s="220">
        <v>0.48453608247422686</v>
      </c>
      <c r="H174" s="221">
        <v>-3.6040145985401506E-2</v>
      </c>
      <c r="I174" s="220">
        <v>-0.16738402678144426</v>
      </c>
      <c r="J174" s="221">
        <v>-0.10016343684333406</v>
      </c>
    </row>
    <row r="175" spans="2:10" collapsed="1">
      <c r="B175" s="227">
        <v>1999</v>
      </c>
      <c r="C175" s="229">
        <v>0.71532846715328469</v>
      </c>
      <c r="D175" s="229">
        <v>0.25245901639344259</v>
      </c>
      <c r="E175" s="229">
        <v>-7.7564475470234595E-2</v>
      </c>
      <c r="F175" s="229">
        <v>0.11176554073233036</v>
      </c>
      <c r="G175" s="229">
        <v>-0.12876052948255112</v>
      </c>
      <c r="H175" s="229">
        <v>5.3200955369268943E-2</v>
      </c>
      <c r="I175" s="229">
        <v>-0.20624279878495866</v>
      </c>
      <c r="J175" s="229">
        <v>-6.9275842460503889E-2</v>
      </c>
    </row>
    <row r="176" spans="2:10" ht="15" hidden="1" customHeight="1" outlineLevel="1">
      <c r="B176" s="63" t="s">
        <v>90</v>
      </c>
      <c r="C176" s="220">
        <v>0.88888888888888884</v>
      </c>
      <c r="D176" s="220">
        <v>-0.31999999999999995</v>
      </c>
      <c r="E176" s="220">
        <v>-0.20742358078602618</v>
      </c>
      <c r="F176" s="220">
        <v>-0.20844564240790653</v>
      </c>
      <c r="G176" s="220">
        <v>1.0196078431372548</v>
      </c>
      <c r="H176" s="221">
        <v>-0.130638547158758</v>
      </c>
      <c r="I176" s="220">
        <v>2.2845953002611052E-2</v>
      </c>
      <c r="J176" s="221">
        <v>-5.8042605742513076E-2</v>
      </c>
    </row>
    <row r="177" spans="2:10" ht="15" hidden="1" customHeight="1" outlineLevel="1">
      <c r="B177" s="63" t="s">
        <v>89</v>
      </c>
      <c r="C177" s="220">
        <v>1.5</v>
      </c>
      <c r="D177" s="220">
        <v>-0.39130434782608692</v>
      </c>
      <c r="E177" s="220">
        <v>-8.9574155653450838E-2</v>
      </c>
      <c r="F177" s="220">
        <v>-0.13670411985018727</v>
      </c>
      <c r="G177" s="220">
        <v>9.6618357487923134E-3</v>
      </c>
      <c r="H177" s="221">
        <v>-0.11290322580645162</v>
      </c>
      <c r="I177" s="220">
        <v>0.23525641025641031</v>
      </c>
      <c r="J177" s="221">
        <v>1.9502681618722484E-2</v>
      </c>
    </row>
    <row r="178" spans="2:10" ht="15" hidden="1" customHeight="1" outlineLevel="1">
      <c r="B178" s="63" t="s">
        <v>88</v>
      </c>
      <c r="C178" s="220" t="s">
        <v>143</v>
      </c>
      <c r="D178" s="220">
        <v>0.44999999999999996</v>
      </c>
      <c r="E178" s="220">
        <v>0.45542168674698802</v>
      </c>
      <c r="F178" s="220">
        <v>3.1520882584712417E-3</v>
      </c>
      <c r="G178" s="220">
        <v>1.1549295774647885</v>
      </c>
      <c r="H178" s="221">
        <v>0.16901408450704225</v>
      </c>
      <c r="I178" s="220">
        <v>4.942693409742116E-2</v>
      </c>
      <c r="J178" s="221">
        <v>0.11636707663197732</v>
      </c>
    </row>
    <row r="179" spans="2:10" ht="15" hidden="1" customHeight="1" outlineLevel="1">
      <c r="B179" s="63" t="s">
        <v>87</v>
      </c>
      <c r="C179" s="220">
        <v>-0.8</v>
      </c>
      <c r="D179" s="220">
        <v>6.8965517241379226E-2</v>
      </c>
      <c r="E179" s="220">
        <v>0.3839285714285714</v>
      </c>
      <c r="F179" s="220">
        <v>-0.17714285714285716</v>
      </c>
      <c r="G179" s="220">
        <v>0.38271604938271597</v>
      </c>
      <c r="H179" s="221">
        <v>-5.6468906361686888E-2</v>
      </c>
      <c r="I179" s="220">
        <v>4.8780487804878092E-3</v>
      </c>
      <c r="J179" s="221">
        <v>-3.0528052805280481E-2</v>
      </c>
    </row>
    <row r="180" spans="2:10" ht="15" hidden="1" customHeight="1" outlineLevel="1">
      <c r="B180" s="63" t="s">
        <v>86</v>
      </c>
      <c r="C180" s="220">
        <v>-0.2857142857142857</v>
      </c>
      <c r="D180" s="220">
        <v>-7.6923076923076872E-2</v>
      </c>
      <c r="E180" s="220">
        <v>-0.17819148936170215</v>
      </c>
      <c r="F180" s="220">
        <v>-0.27234042553191484</v>
      </c>
      <c r="G180" s="220">
        <v>-0.80419580419580416</v>
      </c>
      <c r="H180" s="221">
        <v>-0.33387183629509964</v>
      </c>
      <c r="I180" s="220">
        <v>0.41176470588235303</v>
      </c>
      <c r="J180" s="221">
        <v>-4.0143603133159234E-2</v>
      </c>
    </row>
    <row r="181" spans="2:10" ht="15" hidden="1" customHeight="1" outlineLevel="1">
      <c r="B181" s="63" t="s">
        <v>85</v>
      </c>
      <c r="C181" s="220" t="s">
        <v>143</v>
      </c>
      <c r="D181" s="220">
        <v>-0.375</v>
      </c>
      <c r="E181" s="220">
        <v>-0.27067669172932329</v>
      </c>
      <c r="F181" s="220">
        <v>0.48239895697522805</v>
      </c>
      <c r="G181" s="220">
        <v>-0.66911764705882359</v>
      </c>
      <c r="H181" s="221">
        <v>0.1312594840667678</v>
      </c>
      <c r="I181" s="220">
        <v>0.62805358550039392</v>
      </c>
      <c r="J181" s="221">
        <v>0.37495168148434477</v>
      </c>
    </row>
    <row r="182" spans="2:10" ht="15" hidden="1" customHeight="1" outlineLevel="1">
      <c r="B182" s="63" t="s">
        <v>84</v>
      </c>
      <c r="C182" s="220">
        <v>-0.33333333333333337</v>
      </c>
      <c r="D182" s="220">
        <v>1.5</v>
      </c>
      <c r="E182" s="220">
        <v>-0.23529411764705888</v>
      </c>
      <c r="F182" s="220">
        <v>3.8461538461538547E-2</v>
      </c>
      <c r="G182" s="220">
        <v>7.9375</v>
      </c>
      <c r="H182" s="221">
        <v>0.19273034657650046</v>
      </c>
      <c r="I182" s="220">
        <v>2.0547945205479534E-2</v>
      </c>
      <c r="J182" s="221">
        <v>0.11292517006802716</v>
      </c>
    </row>
    <row r="183" spans="2:10" ht="15" hidden="1" customHeight="1" outlineLevel="1">
      <c r="B183" s="63" t="s">
        <v>83</v>
      </c>
      <c r="C183" s="220">
        <v>0</v>
      </c>
      <c r="D183" s="220">
        <v>0</v>
      </c>
      <c r="E183" s="220">
        <v>-0.31683168316831678</v>
      </c>
      <c r="F183" s="220">
        <v>3.0470914127423754E-2</v>
      </c>
      <c r="G183" s="220">
        <v>0.14285714285714279</v>
      </c>
      <c r="H183" s="221">
        <v>-2.155172413793105E-2</v>
      </c>
      <c r="I183" s="220">
        <v>0.37056367432150306</v>
      </c>
      <c r="J183" s="221">
        <v>0.11194029850746268</v>
      </c>
    </row>
    <row r="184" spans="2:10" ht="15" hidden="1" customHeight="1" outlineLevel="1">
      <c r="B184" s="63" t="s">
        <v>82</v>
      </c>
      <c r="C184" s="220">
        <v>1</v>
      </c>
      <c r="D184" s="220">
        <v>-0.7068965517241379</v>
      </c>
      <c r="E184" s="220">
        <v>-2.3758099352051865E-2</v>
      </c>
      <c r="F184" s="220">
        <v>-7.5282308657465546E-2</v>
      </c>
      <c r="G184" s="220">
        <v>0.32631578947368411</v>
      </c>
      <c r="H184" s="221">
        <v>-6.2839059674502762E-2</v>
      </c>
      <c r="I184" s="220">
        <v>0.84784784784784795</v>
      </c>
      <c r="J184" s="221">
        <v>0.22049205854873866</v>
      </c>
    </row>
    <row r="185" spans="2:10" ht="15" hidden="1" customHeight="1" outlineLevel="1">
      <c r="B185" s="63" t="s">
        <v>81</v>
      </c>
      <c r="C185" s="220">
        <v>-0.44444444444444442</v>
      </c>
      <c r="D185" s="220">
        <v>0.20512820512820507</v>
      </c>
      <c r="E185" s="220">
        <v>7.2144288577154381E-2</v>
      </c>
      <c r="F185" s="220">
        <v>-0.11610169491525424</v>
      </c>
      <c r="G185" s="220">
        <v>0.53658536585365857</v>
      </c>
      <c r="H185" s="221">
        <v>-2.9297954671088977E-2</v>
      </c>
      <c r="I185" s="220">
        <v>-0.48448091330717091</v>
      </c>
      <c r="J185" s="221">
        <v>-0.30594102341717255</v>
      </c>
    </row>
    <row r="186" spans="2:10" ht="15" hidden="1" customHeight="1" outlineLevel="1">
      <c r="B186" s="63" t="s">
        <v>80</v>
      </c>
      <c r="C186" s="220">
        <v>33</v>
      </c>
      <c r="D186" s="220">
        <v>3.7037037037036979E-2</v>
      </c>
      <c r="E186" s="220">
        <v>0.53075170842824604</v>
      </c>
      <c r="F186" s="220">
        <v>0.27966101694915246</v>
      </c>
      <c r="G186" s="220">
        <v>0.13636363636363646</v>
      </c>
      <c r="H186" s="221">
        <v>0.35039133052378091</v>
      </c>
      <c r="I186" s="220">
        <v>-0.31282271944922546</v>
      </c>
      <c r="J186" s="221">
        <v>-3.6386449184441672E-2</v>
      </c>
    </row>
    <row r="187" spans="2:10" ht="15" hidden="1" customHeight="1" outlineLevel="1">
      <c r="B187" s="63" t="s">
        <v>79</v>
      </c>
      <c r="C187" s="220">
        <v>25</v>
      </c>
      <c r="D187" s="220">
        <v>1</v>
      </c>
      <c r="E187" s="220">
        <v>0.10671936758893286</v>
      </c>
      <c r="F187" s="220">
        <v>0.2445008460236886</v>
      </c>
      <c r="G187" s="220">
        <v>-0.55504587155963303</v>
      </c>
      <c r="H187" s="221">
        <v>0.13811007268951192</v>
      </c>
      <c r="I187" s="220">
        <v>-0.18827639751552794</v>
      </c>
      <c r="J187" s="221">
        <v>-4.8645046645935164E-2</v>
      </c>
    </row>
    <row r="188" spans="2:10" collapsed="1">
      <c r="B188" s="227">
        <v>1998</v>
      </c>
      <c r="C188" s="229">
        <v>1.4909090909090907</v>
      </c>
      <c r="D188" s="229">
        <v>-6.1538461538461542E-2</v>
      </c>
      <c r="E188" s="229">
        <v>1.7360426119550132E-2</v>
      </c>
      <c r="F188" s="229">
        <v>-1.247372109320255E-2</v>
      </c>
      <c r="G188" s="229">
        <v>8.912188728702497E-2</v>
      </c>
      <c r="H188" s="229">
        <v>5.083549070369564E-3</v>
      </c>
      <c r="I188" s="229">
        <v>2.2655454983664614E-2</v>
      </c>
      <c r="J188" s="229">
        <v>1.3302936165948465E-2</v>
      </c>
    </row>
    <row r="189" spans="2:10" ht="15" hidden="1" customHeight="1" outlineLevel="1">
      <c r="B189" s="63" t="s">
        <v>90</v>
      </c>
      <c r="C189" s="220">
        <v>0</v>
      </c>
      <c r="D189" s="220">
        <v>-0.1071428571428571</v>
      </c>
      <c r="E189" s="220">
        <v>-9.4861660079051391E-2</v>
      </c>
      <c r="F189" s="220">
        <v>0.20978260869565224</v>
      </c>
      <c r="G189" s="220">
        <v>0</v>
      </c>
      <c r="H189" s="221">
        <v>9.0734824281150095E-2</v>
      </c>
      <c r="I189" s="220">
        <v>-0.56415362731152197</v>
      </c>
      <c r="J189" s="221">
        <v>-0.36240157480314961</v>
      </c>
    </row>
    <row r="190" spans="2:10" ht="15" hidden="1" customHeight="1" outlineLevel="1">
      <c r="B190" s="63" t="s">
        <v>89</v>
      </c>
      <c r="C190" s="220">
        <v>-0.7931034482758621</v>
      </c>
      <c r="D190" s="220">
        <v>-6.1224489795918324E-2</v>
      </c>
      <c r="E190" s="220">
        <v>-4.0845070422535157E-2</v>
      </c>
      <c r="F190" s="220">
        <v>8.9055064581917032E-2</v>
      </c>
      <c r="G190" s="220">
        <v>0.27777777777777768</v>
      </c>
      <c r="H190" s="221">
        <v>4.9979347377116845E-2</v>
      </c>
      <c r="I190" s="220">
        <v>0.22257053291536044</v>
      </c>
      <c r="J190" s="221">
        <v>0.10954828239112802</v>
      </c>
    </row>
    <row r="191" spans="2:10" ht="15" hidden="1" customHeight="1" outlineLevel="1">
      <c r="B191" s="63" t="s">
        <v>88</v>
      </c>
      <c r="C191" s="220">
        <v>-1</v>
      </c>
      <c r="D191" s="220">
        <v>1</v>
      </c>
      <c r="E191" s="220">
        <v>0.14640883977900554</v>
      </c>
      <c r="F191" s="220">
        <v>0.44863013698630128</v>
      </c>
      <c r="G191" s="220">
        <v>-0.42741935483870963</v>
      </c>
      <c r="H191" s="221">
        <v>0.29184861717612809</v>
      </c>
      <c r="I191" s="220">
        <v>0.40020060180541628</v>
      </c>
      <c r="J191" s="221">
        <v>0.3374103753690425</v>
      </c>
    </row>
    <row r="192" spans="2:10" ht="15" hidden="1" customHeight="1" outlineLevel="1">
      <c r="B192" s="63" t="s">
        <v>87</v>
      </c>
      <c r="C192" s="220">
        <v>6.5</v>
      </c>
      <c r="D192" s="220">
        <v>-0.12121212121212122</v>
      </c>
      <c r="E192" s="220">
        <v>-0.48505747126436782</v>
      </c>
      <c r="F192" s="220">
        <v>-0.10941475826972014</v>
      </c>
      <c r="G192" s="220">
        <v>-0.10989010989010994</v>
      </c>
      <c r="H192" s="221">
        <v>-0.19597701149425284</v>
      </c>
      <c r="I192" s="220">
        <v>0.28285356695869845</v>
      </c>
      <c r="J192" s="221">
        <v>-4.5293422607325717E-2</v>
      </c>
    </row>
    <row r="193" spans="2:10" ht="15" hidden="1" customHeight="1" outlineLevel="1">
      <c r="B193" s="63" t="s">
        <v>86</v>
      </c>
      <c r="C193" s="220">
        <v>-0.5</v>
      </c>
      <c r="D193" s="220">
        <v>-0.45833333333333337</v>
      </c>
      <c r="E193" s="220">
        <v>-0.57894736842105265</v>
      </c>
      <c r="F193" s="220">
        <v>-0.24775928297055061</v>
      </c>
      <c r="G193" s="220">
        <v>3.5396825396825395</v>
      </c>
      <c r="H193" s="221">
        <v>-0.27347417840375587</v>
      </c>
      <c r="I193" s="220">
        <v>-0.16470588235294115</v>
      </c>
      <c r="J193" s="221">
        <v>-0.23419145213696579</v>
      </c>
    </row>
    <row r="194" spans="2:10" ht="15" hidden="1" customHeight="1" outlineLevel="1">
      <c r="B194" s="63" t="s">
        <v>85</v>
      </c>
      <c r="C194" s="220">
        <v>-1</v>
      </c>
      <c r="D194" s="220">
        <v>-0.40740740740740744</v>
      </c>
      <c r="E194" s="220">
        <v>-0.34375</v>
      </c>
      <c r="F194" s="220">
        <v>-0.39175257731958768</v>
      </c>
      <c r="G194" s="220">
        <v>1.7200000000000002</v>
      </c>
      <c r="H194" s="221">
        <v>-0.32583120204603577</v>
      </c>
      <c r="I194" s="220">
        <v>0.20512820512820507</v>
      </c>
      <c r="J194" s="221">
        <v>-0.13996010638297873</v>
      </c>
    </row>
    <row r="195" spans="2:10" ht="15" hidden="1" customHeight="1" outlineLevel="1">
      <c r="B195" s="63" t="s">
        <v>84</v>
      </c>
      <c r="C195" s="220">
        <v>0</v>
      </c>
      <c r="D195" s="220">
        <v>-0.5</v>
      </c>
      <c r="E195" s="220">
        <v>-0.46782608695652173</v>
      </c>
      <c r="F195" s="220">
        <v>-0.11016042780748658</v>
      </c>
      <c r="G195" s="220">
        <v>-0.40740740740740744</v>
      </c>
      <c r="H195" s="221">
        <v>-0.25456836798991811</v>
      </c>
      <c r="I195" s="220">
        <v>-0.31224764468371469</v>
      </c>
      <c r="J195" s="221">
        <v>-0.28246013667425973</v>
      </c>
    </row>
    <row r="196" spans="2:10" ht="15" hidden="1" customHeight="1" outlineLevel="1">
      <c r="B196" s="63" t="s">
        <v>83</v>
      </c>
      <c r="C196" s="220">
        <v>0</v>
      </c>
      <c r="D196" s="220">
        <v>-0.14814814814814814</v>
      </c>
      <c r="E196" s="220">
        <v>-0.26097560975609757</v>
      </c>
      <c r="F196" s="220">
        <v>7.6808351976137113E-2</v>
      </c>
      <c r="G196" s="220">
        <v>0.19999999999999996</v>
      </c>
      <c r="H196" s="221">
        <v>3.2432432432432101E-3</v>
      </c>
      <c r="I196" s="220">
        <v>-5.0545094152626313E-2</v>
      </c>
      <c r="J196" s="221">
        <v>-1.5739769150052485E-2</v>
      </c>
    </row>
    <row r="197" spans="2:10" ht="15" hidden="1" customHeight="1" outlineLevel="1">
      <c r="B197" s="63" t="s">
        <v>82</v>
      </c>
      <c r="C197" s="220">
        <v>-0.8666666666666667</v>
      </c>
      <c r="D197" s="220">
        <v>1.2307692307692308</v>
      </c>
      <c r="E197" s="220">
        <v>-0.28217054263565888</v>
      </c>
      <c r="F197" s="220">
        <v>3.9113428943937434E-2</v>
      </c>
      <c r="G197" s="220">
        <v>-0.14414414414414412</v>
      </c>
      <c r="H197" s="221">
        <v>-5.1051051051051011E-2</v>
      </c>
      <c r="I197" s="220">
        <v>-0.16050420168067225</v>
      </c>
      <c r="J197" s="221">
        <v>-8.8043169554103962E-2</v>
      </c>
    </row>
    <row r="198" spans="2:10" ht="15" hidden="1" customHeight="1" outlineLevel="1">
      <c r="B198" s="63" t="s">
        <v>81</v>
      </c>
      <c r="C198" s="220">
        <v>-0.59090909090909083</v>
      </c>
      <c r="D198" s="220">
        <v>8.3333333333333259E-2</v>
      </c>
      <c r="E198" s="220">
        <v>-0.26617647058823535</v>
      </c>
      <c r="F198" s="220">
        <v>-0.30629041740152851</v>
      </c>
      <c r="G198" s="220">
        <v>-0.56613756613756616</v>
      </c>
      <c r="H198" s="221">
        <v>-0.31164383561643838</v>
      </c>
      <c r="I198" s="220">
        <v>0.34759615384615383</v>
      </c>
      <c r="J198" s="221">
        <v>-2.0390824129141838E-2</v>
      </c>
    </row>
    <row r="199" spans="2:10" ht="15" hidden="1" customHeight="1" outlineLevel="1">
      <c r="B199" s="63" t="s">
        <v>80</v>
      </c>
      <c r="C199" s="220">
        <v>-0.9285714285714286</v>
      </c>
      <c r="D199" s="220">
        <v>-9.9999999999999978E-2</v>
      </c>
      <c r="E199" s="220">
        <v>-0.21326164874551967</v>
      </c>
      <c r="F199" s="220">
        <v>-0.32313575525812621</v>
      </c>
      <c r="G199" s="220">
        <v>2.3255813953488413E-2</v>
      </c>
      <c r="H199" s="221">
        <v>-0.27782608695652178</v>
      </c>
      <c r="I199" s="220">
        <v>0.33333333333333326</v>
      </c>
      <c r="J199" s="221">
        <v>-1.4345782834528809E-2</v>
      </c>
    </row>
    <row r="200" spans="2:10" ht="15" hidden="1" customHeight="1" outlineLevel="1">
      <c r="B200" s="63" t="s">
        <v>79</v>
      </c>
      <c r="C200" s="220">
        <v>-0.95454545454545459</v>
      </c>
      <c r="D200" s="220">
        <v>-0.64814814814814814</v>
      </c>
      <c r="E200" s="220">
        <v>-0.15666666666666662</v>
      </c>
      <c r="F200" s="220">
        <v>-0.14657039711191333</v>
      </c>
      <c r="G200" s="220">
        <v>1.5057471264367814</v>
      </c>
      <c r="H200" s="221">
        <v>-0.1033519553072626</v>
      </c>
      <c r="I200" s="220">
        <v>0.56026650514839482</v>
      </c>
      <c r="J200" s="221">
        <v>0.18504869702553295</v>
      </c>
    </row>
    <row r="201" spans="2:10" collapsed="1">
      <c r="B201" s="227">
        <v>1997</v>
      </c>
      <c r="C201" s="229">
        <v>-0.61538461538461542</v>
      </c>
      <c r="D201" s="229">
        <v>-0.1071428571428571</v>
      </c>
      <c r="E201" s="229">
        <v>-0.27399026067029508</v>
      </c>
      <c r="F201" s="229">
        <v>-9.3046904792169816E-2</v>
      </c>
      <c r="G201" s="229">
        <v>0.23863636363636354</v>
      </c>
      <c r="H201" s="229">
        <v>-0.13126150071560005</v>
      </c>
      <c r="I201" s="229">
        <v>2.3404955053716314E-2</v>
      </c>
      <c r="J201" s="229">
        <v>-6.5177170425536946E-2</v>
      </c>
    </row>
    <row r="202" spans="2:10" ht="15" hidden="1" customHeight="1" outlineLevel="1">
      <c r="B202" s="63" t="s">
        <v>90</v>
      </c>
      <c r="C202" s="220">
        <v>-0.5</v>
      </c>
      <c r="D202" s="220">
        <v>0</v>
      </c>
      <c r="E202" s="220">
        <v>-0.15100671140939592</v>
      </c>
      <c r="F202" s="220">
        <v>-0.26400000000000001</v>
      </c>
      <c r="G202" s="220">
        <v>1</v>
      </c>
      <c r="H202" s="221">
        <v>-0.18701298701298696</v>
      </c>
      <c r="I202" s="220">
        <v>1.064004697592484</v>
      </c>
      <c r="J202" s="221">
        <v>0.40022050716648283</v>
      </c>
    </row>
    <row r="203" spans="2:10" ht="15" hidden="1" customHeight="1" outlineLevel="1">
      <c r="B203" s="63" t="s">
        <v>89</v>
      </c>
      <c r="C203" s="220">
        <v>0.31818181818181812</v>
      </c>
      <c r="D203" s="220">
        <v>0.13953488372093026</v>
      </c>
      <c r="E203" s="220">
        <v>0.23693379790940772</v>
      </c>
      <c r="F203" s="220">
        <v>-5.4019292604501556E-2</v>
      </c>
      <c r="G203" s="220">
        <v>3.1538461538461542</v>
      </c>
      <c r="H203" s="221">
        <v>8.4191670398567009E-2</v>
      </c>
      <c r="I203" s="220">
        <v>-0.23225030084235865</v>
      </c>
      <c r="J203" s="221">
        <v>-5.0834403080872947E-2</v>
      </c>
    </row>
    <row r="204" spans="2:10" ht="15" hidden="1" customHeight="1" outlineLevel="1">
      <c r="B204" s="63" t="s">
        <v>88</v>
      </c>
      <c r="C204" s="220">
        <v>-0.5</v>
      </c>
      <c r="D204" s="220">
        <v>-0.79591836734693877</v>
      </c>
      <c r="E204" s="220">
        <v>-0.56853396901072706</v>
      </c>
      <c r="F204" s="220">
        <v>-0.33333333333333337</v>
      </c>
      <c r="G204" s="220">
        <v>1.2545454545454544</v>
      </c>
      <c r="H204" s="221">
        <v>-0.39230429013710744</v>
      </c>
      <c r="I204" s="220">
        <v>-0.19271255060728743</v>
      </c>
      <c r="J204" s="221">
        <v>-0.32179633867276891</v>
      </c>
    </row>
    <row r="205" spans="2:10" ht="15" hidden="1" customHeight="1" outlineLevel="1">
      <c r="B205" s="63" t="s">
        <v>87</v>
      </c>
      <c r="C205" s="220">
        <v>-0.7142857142857143</v>
      </c>
      <c r="D205" s="220">
        <v>0.32000000000000006</v>
      </c>
      <c r="E205" s="220">
        <v>-0.47904191616766467</v>
      </c>
      <c r="F205" s="220">
        <v>2.7898866608544015E-2</v>
      </c>
      <c r="G205" s="220">
        <v>0.421875</v>
      </c>
      <c r="H205" s="221">
        <v>-0.16265640038498552</v>
      </c>
      <c r="I205" s="220">
        <v>-0.44475330090340515</v>
      </c>
      <c r="J205" s="221">
        <v>-0.27807790730736426</v>
      </c>
    </row>
    <row r="206" spans="2:10" ht="15" hidden="1" customHeight="1" outlineLevel="1">
      <c r="B206" s="63" t="s">
        <v>86</v>
      </c>
      <c r="C206" s="220">
        <v>0.27272727272727271</v>
      </c>
      <c r="D206" s="220">
        <v>0.41176470588235303</v>
      </c>
      <c r="E206" s="220">
        <v>0.99776286353467558</v>
      </c>
      <c r="F206" s="220">
        <v>0.93316831683168311</v>
      </c>
      <c r="G206" s="220">
        <v>1.25</v>
      </c>
      <c r="H206" s="221">
        <v>0.94965675057208232</v>
      </c>
      <c r="I206" s="220">
        <v>-0.11240786240786238</v>
      </c>
      <c r="J206" s="221">
        <v>0.36134739707383456</v>
      </c>
    </row>
    <row r="207" spans="2:10" ht="15" hidden="1" customHeight="1" outlineLevel="1">
      <c r="B207" s="63" t="s">
        <v>85</v>
      </c>
      <c r="C207" s="220" t="s">
        <v>143</v>
      </c>
      <c r="D207" s="220">
        <v>0.17391304347826098</v>
      </c>
      <c r="E207" s="220">
        <v>0.1515151515151516</v>
      </c>
      <c r="F207" s="220">
        <v>0.43132803632236105</v>
      </c>
      <c r="G207" s="220">
        <v>1.0833333333333335</v>
      </c>
      <c r="H207" s="221">
        <v>0.34271978021978011</v>
      </c>
      <c r="I207" s="220">
        <v>-0.39897260273972601</v>
      </c>
      <c r="J207" s="221">
        <v>-6.2344139650872821E-2</v>
      </c>
    </row>
    <row r="208" spans="2:10" ht="15" hidden="1" customHeight="1" outlineLevel="1">
      <c r="B208" s="63" t="s">
        <v>84</v>
      </c>
      <c r="C208" s="220">
        <v>-0.72727272727272729</v>
      </c>
      <c r="D208" s="220">
        <v>-0.4285714285714286</v>
      </c>
      <c r="E208" s="220">
        <v>0.21308016877637126</v>
      </c>
      <c r="F208" s="220">
        <v>-0.45702671312427412</v>
      </c>
      <c r="G208" s="220">
        <v>17</v>
      </c>
      <c r="H208" s="221">
        <v>-0.29309576837416484</v>
      </c>
      <c r="I208" s="220">
        <v>4.7329276538201626E-3</v>
      </c>
      <c r="J208" s="221">
        <v>-0.17481203007518797</v>
      </c>
    </row>
    <row r="209" spans="2:10" ht="15" hidden="1" customHeight="1" outlineLevel="1">
      <c r="B209" s="63" t="s">
        <v>83</v>
      </c>
      <c r="C209" s="220">
        <v>1</v>
      </c>
      <c r="D209" s="220">
        <v>2.8571428571428572</v>
      </c>
      <c r="E209" s="220">
        <v>-0.10284463894967177</v>
      </c>
      <c r="F209" s="220">
        <v>-0.29272151898734178</v>
      </c>
      <c r="G209" s="220">
        <v>0.12903225806451624</v>
      </c>
      <c r="H209" s="221">
        <v>-0.23648369789517132</v>
      </c>
      <c r="I209" s="220">
        <v>0.27398989898989901</v>
      </c>
      <c r="J209" s="221">
        <v>-0.11073094867807154</v>
      </c>
    </row>
    <row r="210" spans="2:10" ht="15" hidden="1" customHeight="1" outlineLevel="1">
      <c r="B210" s="63" t="s">
        <v>82</v>
      </c>
      <c r="C210" s="220">
        <v>-0.25</v>
      </c>
      <c r="D210" s="220">
        <v>4.0000000000000036E-2</v>
      </c>
      <c r="E210" s="220">
        <v>0.15591397849462374</v>
      </c>
      <c r="F210" s="220">
        <v>-0.14492753623188404</v>
      </c>
      <c r="G210" s="220">
        <v>0.85000000000000009</v>
      </c>
      <c r="H210" s="221">
        <v>-5.1282051282051322E-2</v>
      </c>
      <c r="I210" s="220">
        <v>-0.25345043914680054</v>
      </c>
      <c r="J210" s="221">
        <v>-0.13083189335966428</v>
      </c>
    </row>
    <row r="211" spans="2:10" ht="15" hidden="1" customHeight="1" outlineLevel="1">
      <c r="B211" s="63" t="s">
        <v>81</v>
      </c>
      <c r="C211" s="220">
        <v>0.83333333333333326</v>
      </c>
      <c r="D211" s="220">
        <v>-0.25</v>
      </c>
      <c r="E211" s="220">
        <v>0.48796498905908092</v>
      </c>
      <c r="F211" s="220">
        <v>0.64825581395348841</v>
      </c>
      <c r="G211" s="220">
        <v>2.2033898305084745</v>
      </c>
      <c r="H211" s="221">
        <v>0.63432835820895517</v>
      </c>
      <c r="I211" s="220">
        <v>9.0146750524108921E-2</v>
      </c>
      <c r="J211" s="221">
        <v>0.3390216154721275</v>
      </c>
    </row>
    <row r="212" spans="2:10" ht="15" hidden="1" customHeight="1" outlineLevel="1">
      <c r="B212" s="63" t="s">
        <v>80</v>
      </c>
      <c r="C212" s="220">
        <v>7.6923076923076872E-2</v>
      </c>
      <c r="D212" s="220">
        <v>-0.41176470588235292</v>
      </c>
      <c r="E212" s="220">
        <v>-2.1052631578947323E-2</v>
      </c>
      <c r="F212" s="220">
        <v>0.18953752843062932</v>
      </c>
      <c r="G212" s="220">
        <v>1.7446808510638299</v>
      </c>
      <c r="H212" s="221">
        <v>0.14999999999999991</v>
      </c>
      <c r="I212" s="220">
        <v>-0.14975609756097563</v>
      </c>
      <c r="J212" s="221">
        <v>-1.7283950617283939E-3</v>
      </c>
    </row>
    <row r="213" spans="2:10" ht="15" hidden="1" customHeight="1" outlineLevel="1">
      <c r="B213" s="63" t="s">
        <v>79</v>
      </c>
      <c r="C213" s="220">
        <v>1.2000000000000002</v>
      </c>
      <c r="D213" s="220">
        <v>0.42105263157894735</v>
      </c>
      <c r="E213" s="220">
        <v>-0.33554817275747506</v>
      </c>
      <c r="F213" s="220">
        <v>0.21278458844133108</v>
      </c>
      <c r="G213" s="220">
        <v>1.1749999999999998</v>
      </c>
      <c r="H213" s="221">
        <v>7.0323488045007654E-3</v>
      </c>
      <c r="I213" s="220">
        <v>-0.11474530831099194</v>
      </c>
      <c r="J213" s="221">
        <v>-4.9774887443721827E-2</v>
      </c>
    </row>
    <row r="214" spans="2:10" collapsed="1">
      <c r="B214" s="227">
        <v>1996</v>
      </c>
      <c r="C214" s="229">
        <v>0.10852713178294571</v>
      </c>
      <c r="D214" s="229">
        <v>-6.4267352185089943E-2</v>
      </c>
      <c r="E214" s="229">
        <v>-3.5368886432716184E-2</v>
      </c>
      <c r="F214" s="229">
        <v>-7.9445145018915975E-3</v>
      </c>
      <c r="G214" s="229">
        <v>1.3157894736842106</v>
      </c>
      <c r="H214" s="229">
        <v>1.3468711147948564E-2</v>
      </c>
      <c r="I214" s="229">
        <v>-4.5166692835086564E-2</v>
      </c>
      <c r="J214" s="229">
        <v>-1.2443046464833407E-2</v>
      </c>
    </row>
    <row r="215" spans="2:10" ht="15" hidden="1" customHeight="1" outlineLevel="1">
      <c r="B215" s="63" t="s">
        <v>90</v>
      </c>
      <c r="C215" s="220">
        <v>0</v>
      </c>
      <c r="D215" s="220">
        <v>-0.5625</v>
      </c>
      <c r="E215" s="220">
        <v>0.37327188940092171</v>
      </c>
      <c r="F215" s="220">
        <v>0.24131082423038719</v>
      </c>
      <c r="G215" s="220">
        <v>0.37837837837837829</v>
      </c>
      <c r="H215" s="221">
        <v>0.23397435897435903</v>
      </c>
      <c r="I215" s="220">
        <v>2.2208883553421321E-2</v>
      </c>
      <c r="J215" s="221">
        <v>0.12461252324860506</v>
      </c>
    </row>
    <row r="216" spans="2:10" ht="15" hidden="1" customHeight="1" outlineLevel="1">
      <c r="B216" s="63" t="s">
        <v>89</v>
      </c>
      <c r="C216" s="220">
        <v>-0.48837209302325579</v>
      </c>
      <c r="D216" s="220">
        <v>-0.27118644067796616</v>
      </c>
      <c r="E216" s="220">
        <v>0.59888579387186636</v>
      </c>
      <c r="F216" s="220">
        <v>0.44114921223354964</v>
      </c>
      <c r="G216" s="220">
        <v>-0.48</v>
      </c>
      <c r="H216" s="221">
        <v>0.38266253869969047</v>
      </c>
      <c r="I216" s="220">
        <v>-0.11454448588172617</v>
      </c>
      <c r="J216" s="221">
        <v>0.11540664375715926</v>
      </c>
    </row>
    <row r="217" spans="2:10" ht="15" hidden="1" customHeight="1" outlineLevel="1">
      <c r="B217" s="63" t="s">
        <v>88</v>
      </c>
      <c r="C217" s="220">
        <v>-0.92982456140350878</v>
      </c>
      <c r="D217" s="220">
        <v>-0.4731182795698925</v>
      </c>
      <c r="E217" s="220">
        <v>2.7623318385650224</v>
      </c>
      <c r="F217" s="220">
        <v>0.28445747800586507</v>
      </c>
      <c r="G217" s="220">
        <v>0.14583333333333326</v>
      </c>
      <c r="H217" s="221">
        <v>0.56578947368421062</v>
      </c>
      <c r="I217" s="220">
        <v>-2.371541501976282E-2</v>
      </c>
      <c r="J217" s="221">
        <v>0.29051310446659273</v>
      </c>
    </row>
    <row r="218" spans="2:10" ht="15" hidden="1" customHeight="1" outlineLevel="1">
      <c r="B218" s="63" t="s">
        <v>87</v>
      </c>
      <c r="C218" s="220">
        <v>-0.53333333333333333</v>
      </c>
      <c r="D218" s="220">
        <v>-7.407407407407407E-2</v>
      </c>
      <c r="E218" s="220">
        <v>1.9195804195804196</v>
      </c>
      <c r="F218" s="220">
        <v>0.10182516810758879</v>
      </c>
      <c r="G218" s="220">
        <v>0.93939393939393945</v>
      </c>
      <c r="H218" s="221">
        <v>0.48216833095577738</v>
      </c>
      <c r="I218" s="220">
        <v>4.2753623188405809E-2</v>
      </c>
      <c r="J218" s="221">
        <v>0.2641984184040258</v>
      </c>
    </row>
    <row r="219" spans="2:10" ht="15" hidden="1" customHeight="1" outlineLevel="1">
      <c r="B219" s="63" t="s">
        <v>86</v>
      </c>
      <c r="C219" s="220">
        <v>-0.57692307692307687</v>
      </c>
      <c r="D219" s="220">
        <v>-0.76056338028169013</v>
      </c>
      <c r="E219" s="220">
        <v>1.8113207547169812</v>
      </c>
      <c r="F219" s="220">
        <v>-9.8039215686274161E-3</v>
      </c>
      <c r="G219" s="220">
        <v>0.27272727272727271</v>
      </c>
      <c r="H219" s="221">
        <v>0.19835466179159056</v>
      </c>
      <c r="I219" s="220">
        <v>0.19180087847730598</v>
      </c>
      <c r="J219" s="221">
        <v>0.19471544715447164</v>
      </c>
    </row>
    <row r="220" spans="2:10" ht="15" hidden="1" customHeight="1" outlineLevel="1">
      <c r="B220" s="63" t="s">
        <v>85</v>
      </c>
      <c r="C220" s="220" t="s">
        <v>143</v>
      </c>
      <c r="D220" s="220">
        <v>-0.73863636363636365</v>
      </c>
      <c r="E220" s="220">
        <v>0.68152866242038224</v>
      </c>
      <c r="F220" s="220">
        <v>-7.263157894736838E-2</v>
      </c>
      <c r="G220" s="220">
        <v>0</v>
      </c>
      <c r="H220" s="221">
        <v>5.8139534883721034E-2</v>
      </c>
      <c r="I220" s="220">
        <v>-0.2115211521152115</v>
      </c>
      <c r="J220" s="221">
        <v>-0.10839355197331846</v>
      </c>
    </row>
    <row r="221" spans="2:10" ht="15" hidden="1" customHeight="1" outlineLevel="1">
      <c r="B221" s="63" t="s">
        <v>84</v>
      </c>
      <c r="C221" s="220">
        <v>4.5</v>
      </c>
      <c r="D221" s="220">
        <v>0.59090909090909083</v>
      </c>
      <c r="E221" s="220">
        <v>1.0881057268722465</v>
      </c>
      <c r="F221" s="220">
        <v>0.8616216216216217</v>
      </c>
      <c r="G221" s="220">
        <v>-0.88888888888888884</v>
      </c>
      <c r="H221" s="221">
        <v>0.86616791354945977</v>
      </c>
      <c r="I221" s="220">
        <v>5.2669039145907481E-2</v>
      </c>
      <c r="J221" s="221">
        <v>0.42791411042944794</v>
      </c>
    </row>
    <row r="222" spans="2:10" ht="15" hidden="1" customHeight="1" outlineLevel="1">
      <c r="B222" s="63" t="s">
        <v>83</v>
      </c>
      <c r="C222" s="220" t="s">
        <v>143</v>
      </c>
      <c r="D222" s="220">
        <v>-0.22222222222222221</v>
      </c>
      <c r="E222" s="220">
        <v>2.0065789473684212</v>
      </c>
      <c r="F222" s="220">
        <v>0.65589519650655026</v>
      </c>
      <c r="G222" s="220">
        <v>-4.6153846153846101E-2</v>
      </c>
      <c r="H222" s="221">
        <v>0.76732312180889872</v>
      </c>
      <c r="I222" s="220">
        <v>-0.38317757009345799</v>
      </c>
      <c r="J222" s="221">
        <v>0.21092278719397362</v>
      </c>
    </row>
    <row r="223" spans="2:10" ht="15" hidden="1" customHeight="1" outlineLevel="1">
      <c r="B223" s="63" t="s">
        <v>82</v>
      </c>
      <c r="C223" s="220">
        <v>0.4285714285714286</v>
      </c>
      <c r="D223" s="220">
        <v>-0.40476190476190477</v>
      </c>
      <c r="E223" s="220">
        <v>0.38118811881188108</v>
      </c>
      <c r="F223" s="220">
        <v>0.47532894736842102</v>
      </c>
      <c r="G223" s="220">
        <v>0.11111111111111116</v>
      </c>
      <c r="H223" s="221">
        <v>0.42023121387283235</v>
      </c>
      <c r="I223" s="220">
        <v>0.13775874375446118</v>
      </c>
      <c r="J223" s="221">
        <v>0.29383583519642298</v>
      </c>
    </row>
    <row r="224" spans="2:10" ht="15" hidden="1" customHeight="1" outlineLevel="1">
      <c r="B224" s="63" t="s">
        <v>81</v>
      </c>
      <c r="C224" s="220">
        <v>-0.29411764705882348</v>
      </c>
      <c r="D224" s="220">
        <v>-0.323943661971831</v>
      </c>
      <c r="E224" s="220">
        <v>0.32463768115942027</v>
      </c>
      <c r="F224" s="220">
        <v>0.10256410256410264</v>
      </c>
      <c r="G224" s="220">
        <v>0.25531914893617014</v>
      </c>
      <c r="H224" s="221">
        <v>0.13559322033898313</v>
      </c>
      <c r="I224" s="220">
        <v>6.0000000000000053E-2</v>
      </c>
      <c r="J224" s="221">
        <v>9.3283582089552342E-2</v>
      </c>
    </row>
    <row r="225" spans="2:10" ht="15" hidden="1" customHeight="1" outlineLevel="1">
      <c r="B225" s="63" t="s">
        <v>80</v>
      </c>
      <c r="C225" s="220">
        <v>-0.48</v>
      </c>
      <c r="D225" s="220">
        <v>-0.37037037037037035</v>
      </c>
      <c r="E225" s="220">
        <v>0.51595744680851063</v>
      </c>
      <c r="F225" s="220">
        <v>0.26462128475551294</v>
      </c>
      <c r="G225" s="220">
        <v>-9.6153846153846145E-2</v>
      </c>
      <c r="H225" s="221">
        <v>0.26823081800887771</v>
      </c>
      <c r="I225" s="220">
        <v>0.14974761637689293</v>
      </c>
      <c r="J225" s="221">
        <v>0.20535714285714279</v>
      </c>
    </row>
    <row r="226" spans="2:10" ht="15" hidden="1" customHeight="1" outlineLevel="1">
      <c r="B226" s="63" t="s">
        <v>79</v>
      </c>
      <c r="C226" s="220">
        <v>-0.16666666666666663</v>
      </c>
      <c r="D226" s="220">
        <v>-0.59139784946236551</v>
      </c>
      <c r="E226" s="220">
        <v>1.761467889908257</v>
      </c>
      <c r="F226" s="220">
        <v>-3.7910699241786028E-2</v>
      </c>
      <c r="G226" s="220">
        <v>-0.80295566502463056</v>
      </c>
      <c r="H226" s="221">
        <v>0.1706915477497255</v>
      </c>
      <c r="I226" s="220">
        <v>-5.3779807204464736E-2</v>
      </c>
      <c r="J226" s="221">
        <v>5.4046928552596851E-2</v>
      </c>
    </row>
    <row r="227" spans="2:10" collapsed="1">
      <c r="B227" s="227">
        <v>1995</v>
      </c>
      <c r="C227" s="229">
        <v>-0.4366812227074236</v>
      </c>
      <c r="D227" s="229">
        <v>-0.45972222222222225</v>
      </c>
      <c r="E227" s="229">
        <v>1.007210205213533</v>
      </c>
      <c r="F227" s="229">
        <v>0.28234152652005173</v>
      </c>
      <c r="G227" s="229">
        <v>-0.22561863173216889</v>
      </c>
      <c r="H227" s="229">
        <v>0.37024417944349808</v>
      </c>
      <c r="I227" s="229">
        <v>-1.61174047373841E-2</v>
      </c>
      <c r="J227" s="229">
        <v>0.16762084796111254</v>
      </c>
    </row>
    <row r="228" spans="2:10" ht="15" hidden="1" customHeight="1" outlineLevel="1">
      <c r="B228" s="63" t="s">
        <v>90</v>
      </c>
      <c r="C228" s="220">
        <v>0.38461538461538458</v>
      </c>
      <c r="D228" s="220">
        <v>-1.538461538461533E-2</v>
      </c>
      <c r="E228" s="220">
        <v>0.46621621621621623</v>
      </c>
      <c r="F228" s="220">
        <v>0.18470588235294128</v>
      </c>
      <c r="G228" s="220">
        <v>-0.19565217391304346</v>
      </c>
      <c r="H228" s="221">
        <v>0.22834645669291342</v>
      </c>
      <c r="I228" s="220">
        <v>9.174311926605494E-2</v>
      </c>
      <c r="J228" s="221">
        <v>0.15379113018598001</v>
      </c>
    </row>
    <row r="229" spans="2:10" ht="15" hidden="1" customHeight="1" outlineLevel="1">
      <c r="B229" s="63" t="s">
        <v>89</v>
      </c>
      <c r="C229" s="220">
        <v>0.95454545454545459</v>
      </c>
      <c r="D229" s="220">
        <v>0.1132075471698113</v>
      </c>
      <c r="E229" s="220">
        <v>-0.11358024691358026</v>
      </c>
      <c r="F229" s="220">
        <v>-0.14568487727632617</v>
      </c>
      <c r="G229" s="220">
        <v>0.171875</v>
      </c>
      <c r="H229" s="221">
        <v>-0.10625345877144443</v>
      </c>
      <c r="I229" s="220">
        <v>-4.2835288118306947E-2</v>
      </c>
      <c r="J229" s="221">
        <v>-7.3248407643312086E-2</v>
      </c>
    </row>
    <row r="230" spans="2:10" ht="15" hidden="1" customHeight="1" outlineLevel="1">
      <c r="B230" s="63" t="s">
        <v>88</v>
      </c>
      <c r="C230" s="220">
        <v>1.0357142857142856</v>
      </c>
      <c r="D230" s="220">
        <v>2</v>
      </c>
      <c r="E230" s="220">
        <v>0.10945273631840791</v>
      </c>
      <c r="F230" s="220">
        <v>0.34605263157894739</v>
      </c>
      <c r="G230" s="220">
        <v>-2.0408163265306145E-2</v>
      </c>
      <c r="H230" s="221">
        <v>0.35079513564078568</v>
      </c>
      <c r="I230" s="220">
        <v>-0.10474168435951881</v>
      </c>
      <c r="J230" s="221">
        <v>9.1458501208702581E-2</v>
      </c>
    </row>
    <row r="231" spans="2:10" ht="15" hidden="1" customHeight="1" outlineLevel="1">
      <c r="B231" s="63" t="s">
        <v>87</v>
      </c>
      <c r="C231" s="220">
        <v>-6.25E-2</v>
      </c>
      <c r="D231" s="220">
        <v>-0.6785714285714286</v>
      </c>
      <c r="E231" s="220">
        <v>4.0000000000000036E-2</v>
      </c>
      <c r="F231" s="220">
        <v>0.15410199556541015</v>
      </c>
      <c r="G231" s="220">
        <v>-0.2142857142857143</v>
      </c>
      <c r="H231" s="221">
        <v>6.2926459438968907E-2</v>
      </c>
      <c r="I231" s="220">
        <v>0.18454935622317592</v>
      </c>
      <c r="J231" s="221">
        <v>0.11996779388083745</v>
      </c>
    </row>
    <row r="232" spans="2:10" ht="15" hidden="1" customHeight="1" outlineLevel="1">
      <c r="B232" s="63" t="s">
        <v>86</v>
      </c>
      <c r="C232" s="220">
        <v>1.6</v>
      </c>
      <c r="D232" s="220">
        <v>-0.65533980582524265</v>
      </c>
      <c r="E232" s="220">
        <v>-0.29646017699115046</v>
      </c>
      <c r="F232" s="220">
        <v>0.41421143847487008</v>
      </c>
      <c r="G232" s="220">
        <v>0</v>
      </c>
      <c r="H232" s="221">
        <v>5.0912584053794507E-2</v>
      </c>
      <c r="I232" s="220">
        <v>0.20246478873239426</v>
      </c>
      <c r="J232" s="221">
        <v>0.12999540652273778</v>
      </c>
    </row>
    <row r="233" spans="2:10" ht="15" hidden="1" customHeight="1" outlineLevel="1">
      <c r="B233" s="63" t="s">
        <v>85</v>
      </c>
      <c r="C233" s="220">
        <v>-1</v>
      </c>
      <c r="D233" s="220">
        <v>-0.45341614906832295</v>
      </c>
      <c r="E233" s="220">
        <v>-0.21105527638190957</v>
      </c>
      <c r="F233" s="220">
        <v>9.4470046082949288E-2</v>
      </c>
      <c r="G233" s="220">
        <v>-7.6923076923076872E-2</v>
      </c>
      <c r="H233" s="221">
        <v>-6.0750853242320768E-2</v>
      </c>
      <c r="I233" s="220">
        <v>-3.5171515414676557E-2</v>
      </c>
      <c r="J233" s="221">
        <v>-4.5116772823779239E-2</v>
      </c>
    </row>
    <row r="234" spans="2:10" ht="15" hidden="1" customHeight="1" outlineLevel="1">
      <c r="B234" s="63" t="s">
        <v>84</v>
      </c>
      <c r="C234" s="220">
        <v>-0.33333333333333337</v>
      </c>
      <c r="D234" s="220">
        <v>-0.75555555555555554</v>
      </c>
      <c r="E234" s="220">
        <v>0.15228426395939088</v>
      </c>
      <c r="F234" s="220">
        <v>-5.3763440860215006E-3</v>
      </c>
      <c r="G234" s="220">
        <v>-6.8965517241379337E-2</v>
      </c>
      <c r="H234" s="221">
        <v>-3.6829463570856702E-2</v>
      </c>
      <c r="I234" s="220">
        <v>0.18665540540540548</v>
      </c>
      <c r="J234" s="221">
        <v>7.192766132346895E-2</v>
      </c>
    </row>
    <row r="235" spans="2:10" ht="15" hidden="1" customHeight="1" outlineLevel="1">
      <c r="B235" s="63" t="s">
        <v>83</v>
      </c>
      <c r="C235" s="220">
        <v>-1</v>
      </c>
      <c r="D235" s="220">
        <v>-0.88</v>
      </c>
      <c r="E235" s="220">
        <v>-0.4242424242424242</v>
      </c>
      <c r="F235" s="220">
        <v>0.13591269841269837</v>
      </c>
      <c r="G235" s="220">
        <v>1.8260869565217392</v>
      </c>
      <c r="H235" s="221">
        <v>-3.0410183875530405E-2</v>
      </c>
      <c r="I235" s="220">
        <v>0.12730465320456541</v>
      </c>
      <c r="J235" s="221">
        <v>3.9952996474735603E-2</v>
      </c>
    </row>
    <row r="236" spans="2:10" ht="15" hidden="1" customHeight="1" outlineLevel="1">
      <c r="B236" s="63" t="s">
        <v>82</v>
      </c>
      <c r="C236" s="220">
        <v>-0.36363636363636365</v>
      </c>
      <c r="D236" s="220">
        <v>0.23529411764705888</v>
      </c>
      <c r="E236" s="220">
        <v>-1.9417475728155331E-2</v>
      </c>
      <c r="F236" s="220">
        <v>0.58539765319426329</v>
      </c>
      <c r="G236" s="220">
        <v>-0.32499999999999996</v>
      </c>
      <c r="H236" s="221">
        <v>0.31558935361216722</v>
      </c>
      <c r="I236" s="220">
        <v>-0.13890596189305471</v>
      </c>
      <c r="J236" s="221">
        <v>6.4242012236573665E-2</v>
      </c>
    </row>
    <row r="237" spans="2:10" ht="15" hidden="1" customHeight="1" outlineLevel="1">
      <c r="B237" s="63" t="s">
        <v>81</v>
      </c>
      <c r="C237" s="220">
        <v>-0.55263157894736836</v>
      </c>
      <c r="D237" s="220">
        <v>-2.7397260273972601E-2</v>
      </c>
      <c r="E237" s="220">
        <v>0.5401785714285714</v>
      </c>
      <c r="F237" s="220">
        <v>0.57310924369747895</v>
      </c>
      <c r="G237" s="220">
        <v>-7.8431372549019662E-2</v>
      </c>
      <c r="H237" s="221">
        <v>0.44342507645259932</v>
      </c>
      <c r="I237" s="220">
        <v>0.14576702737110114</v>
      </c>
      <c r="J237" s="221">
        <v>0.26018808777429459</v>
      </c>
    </row>
    <row r="238" spans="2:10" ht="15" hidden="1" customHeight="1" outlineLevel="1">
      <c r="B238" s="63" t="s">
        <v>80</v>
      </c>
      <c r="C238" s="220">
        <v>0.38888888888888884</v>
      </c>
      <c r="D238" s="220">
        <v>1.3823529411764706</v>
      </c>
      <c r="E238" s="220">
        <v>-6.9306930693069257E-2</v>
      </c>
      <c r="F238" s="220">
        <v>0.27040194884287461</v>
      </c>
      <c r="G238" s="220">
        <v>-0.36585365853658536</v>
      </c>
      <c r="H238" s="221">
        <v>0.16041206769683591</v>
      </c>
      <c r="I238" s="220">
        <v>-0.19138321995464858</v>
      </c>
      <c r="J238" s="221">
        <v>-5.7239057239057201E-2</v>
      </c>
    </row>
    <row r="239" spans="2:10" ht="15" hidden="1" customHeight="1" outlineLevel="1">
      <c r="B239" s="63" t="s">
        <v>79</v>
      </c>
      <c r="C239" s="220">
        <v>0.33333333333333326</v>
      </c>
      <c r="D239" s="220">
        <v>0.8979591836734695</v>
      </c>
      <c r="E239" s="220">
        <v>-0.11141304347826086</v>
      </c>
      <c r="F239" s="220">
        <v>1.2695984703632885</v>
      </c>
      <c r="G239" s="220">
        <v>3.6136363636363633</v>
      </c>
      <c r="H239" s="221">
        <v>0.83484390735146019</v>
      </c>
      <c r="I239" s="220">
        <v>0.1880650994575046</v>
      </c>
      <c r="J239" s="221">
        <v>0.43024132730015086</v>
      </c>
    </row>
    <row r="240" spans="2:10" collapsed="1">
      <c r="B240" s="227">
        <v>1994</v>
      </c>
      <c r="C240" s="229">
        <v>-2.5531914893617058E-2</v>
      </c>
      <c r="D240" s="229">
        <v>-0.24607329842931935</v>
      </c>
      <c r="E240" s="229">
        <v>-1.7438692098092679E-2</v>
      </c>
      <c r="F240" s="229">
        <v>0.25385239253852387</v>
      </c>
      <c r="G240" s="229">
        <v>0.23118279569892475</v>
      </c>
      <c r="H240" s="229">
        <v>0.15233608166470347</v>
      </c>
      <c r="I240" s="229">
        <v>2.8111599343533245E-2</v>
      </c>
      <c r="J240" s="229">
        <v>8.3667437300634973E-2</v>
      </c>
    </row>
    <row r="241" spans="2:10" ht="15" hidden="1" customHeight="1" outlineLevel="1">
      <c r="B241" s="63" t="s">
        <v>90</v>
      </c>
      <c r="C241" s="220">
        <v>-0.45833333333333337</v>
      </c>
      <c r="D241" s="220">
        <v>-0.1333333333333333</v>
      </c>
      <c r="E241" s="220">
        <v>-0.10303030303030303</v>
      </c>
      <c r="F241" s="220">
        <v>0.41666666666666674</v>
      </c>
      <c r="G241" s="220">
        <v>-0.25806451612903225</v>
      </c>
      <c r="H241" s="221">
        <v>0.1640696608615948</v>
      </c>
      <c r="I241" s="220">
        <v>0.11549707602339176</v>
      </c>
      <c r="J241" s="221">
        <v>0.13704758031720221</v>
      </c>
    </row>
    <row r="242" spans="2:10" ht="15" hidden="1" customHeight="1" outlineLevel="1">
      <c r="B242" s="63" t="s">
        <v>89</v>
      </c>
      <c r="C242" s="220">
        <v>0.83333333333333326</v>
      </c>
      <c r="D242" s="220">
        <v>2.1176470588235294</v>
      </c>
      <c r="E242" s="220">
        <v>-8.7837837837837829E-2</v>
      </c>
      <c r="F242" s="220">
        <v>0.5198555956678701</v>
      </c>
      <c r="G242" s="220">
        <v>-0.27272727272727271</v>
      </c>
      <c r="H242" s="221">
        <v>0.29813218390804597</v>
      </c>
      <c r="I242" s="220">
        <v>0.4397944199706314</v>
      </c>
      <c r="J242" s="221">
        <v>0.36819172113289755</v>
      </c>
    </row>
    <row r="243" spans="2:10" ht="15" hidden="1" customHeight="1" outlineLevel="1">
      <c r="B243" s="63" t="s">
        <v>88</v>
      </c>
      <c r="C243" s="220">
        <v>1.5454545454545454</v>
      </c>
      <c r="D243" s="220">
        <v>-0.53731343283582089</v>
      </c>
      <c r="E243" s="220">
        <v>-0.46684350132625996</v>
      </c>
      <c r="F243" s="220">
        <v>0.16385911179173052</v>
      </c>
      <c r="G243" s="220">
        <v>1.8823529411764706</v>
      </c>
      <c r="H243" s="221">
        <v>-4.977777777777781E-2</v>
      </c>
      <c r="I243" s="220">
        <v>-0.13206388206388209</v>
      </c>
      <c r="J243" s="221">
        <v>-9.8438067562658937E-2</v>
      </c>
    </row>
    <row r="244" spans="2:10" ht="15" hidden="1" customHeight="1" outlineLevel="1">
      <c r="B244" s="63" t="s">
        <v>87</v>
      </c>
      <c r="C244" s="220">
        <v>0.60000000000000009</v>
      </c>
      <c r="D244" s="220">
        <v>0.19999999999999996</v>
      </c>
      <c r="E244" s="220">
        <v>-0.30904522613065322</v>
      </c>
      <c r="F244" s="220">
        <v>0.24071526822558464</v>
      </c>
      <c r="G244" s="220">
        <v>2.2307692307692308</v>
      </c>
      <c r="H244" s="221">
        <v>8.2922824302134712E-2</v>
      </c>
      <c r="I244" s="220">
        <v>-0.10384615384615381</v>
      </c>
      <c r="J244" s="221">
        <v>-1.3502779984114421E-2</v>
      </c>
    </row>
    <row r="245" spans="2:10" ht="15" hidden="1" customHeight="1" outlineLevel="1">
      <c r="B245" s="63" t="s">
        <v>86</v>
      </c>
      <c r="C245" s="220">
        <v>-0.70588235294117641</v>
      </c>
      <c r="D245" s="220">
        <v>19.600000000000001</v>
      </c>
      <c r="E245" s="220">
        <v>-0.33136094674556216</v>
      </c>
      <c r="F245" s="220">
        <v>1.4059753954305698E-2</v>
      </c>
      <c r="G245" s="220">
        <v>-4.3478260869565188E-2</v>
      </c>
      <c r="H245" s="221">
        <v>6.8788501026693982E-2</v>
      </c>
      <c r="I245" s="220">
        <v>-0.37133370226895401</v>
      </c>
      <c r="J245" s="221">
        <v>-0.21718806184825601</v>
      </c>
    </row>
    <row r="246" spans="2:10" ht="15" hidden="1" customHeight="1" outlineLevel="1">
      <c r="B246" s="63" t="s">
        <v>85</v>
      </c>
      <c r="C246" s="220">
        <v>3</v>
      </c>
      <c r="D246" s="220">
        <v>22</v>
      </c>
      <c r="E246" s="220">
        <v>-4.3269230769230727E-2</v>
      </c>
      <c r="F246" s="220">
        <v>0.30722891566265065</v>
      </c>
      <c r="G246" s="220">
        <v>-0.42222222222222228</v>
      </c>
      <c r="H246" s="221">
        <v>0.29074889867841414</v>
      </c>
      <c r="I246" s="220">
        <v>-3.5998325659271635E-2</v>
      </c>
      <c r="J246" s="221">
        <v>6.9239500567536805E-2</v>
      </c>
    </row>
    <row r="247" spans="2:10" ht="15" hidden="1" customHeight="1" outlineLevel="1">
      <c r="B247" s="63" t="s">
        <v>84</v>
      </c>
      <c r="C247" s="220" t="s">
        <v>143</v>
      </c>
      <c r="D247" s="220">
        <v>14</v>
      </c>
      <c r="E247" s="220">
        <v>-0.27306273062730624</v>
      </c>
      <c r="F247" s="220">
        <v>-0.3080357142857143</v>
      </c>
      <c r="G247" s="220">
        <v>0.8125</v>
      </c>
      <c r="H247" s="221">
        <v>-0.23701893708002442</v>
      </c>
      <c r="I247" s="220">
        <v>-4.0518638573743937E-2</v>
      </c>
      <c r="J247" s="221">
        <v>-0.1525600835945663</v>
      </c>
    </row>
    <row r="248" spans="2:10" ht="15" hidden="1" customHeight="1" outlineLevel="1">
      <c r="B248" s="63" t="s">
        <v>83</v>
      </c>
      <c r="C248" s="220">
        <v>3.4000000000000004</v>
      </c>
      <c r="D248" s="220">
        <v>11.5</v>
      </c>
      <c r="E248" s="220">
        <v>-0.27472527472527475</v>
      </c>
      <c r="F248" s="220">
        <v>0.2100840336134453</v>
      </c>
      <c r="G248" s="220">
        <v>-0.45238095238095233</v>
      </c>
      <c r="H248" s="221">
        <v>0.12669322709163344</v>
      </c>
      <c r="I248" s="220">
        <v>1.4247551202137165E-2</v>
      </c>
      <c r="J248" s="221">
        <v>7.3591253153910907E-2</v>
      </c>
    </row>
    <row r="249" spans="2:10" ht="15" hidden="1" customHeight="1" outlineLevel="1">
      <c r="B249" s="63" t="s">
        <v>82</v>
      </c>
      <c r="C249" s="220">
        <v>1</v>
      </c>
      <c r="D249" s="220">
        <v>-0.10526315789473684</v>
      </c>
      <c r="E249" s="220">
        <v>2.7431421446383997E-2</v>
      </c>
      <c r="F249" s="220">
        <v>0.19656786271450866</v>
      </c>
      <c r="G249" s="220">
        <v>0.21212121212121215</v>
      </c>
      <c r="H249" s="221">
        <v>0.13656006914433871</v>
      </c>
      <c r="I249" s="220">
        <v>0.34130255564715584</v>
      </c>
      <c r="J249" s="221">
        <v>0.24135021097046416</v>
      </c>
    </row>
    <row r="250" spans="2:10" ht="15" hidden="1" customHeight="1" outlineLevel="1">
      <c r="B250" s="63" t="s">
        <v>81</v>
      </c>
      <c r="C250" s="220">
        <v>2.1666666666666665</v>
      </c>
      <c r="D250" s="220">
        <v>-5.1948051948051965E-2</v>
      </c>
      <c r="E250" s="220">
        <v>-2.6086956521739091E-2</v>
      </c>
      <c r="F250" s="220">
        <v>0.14203454894433776</v>
      </c>
      <c r="G250" s="220">
        <v>-0.30136986301369861</v>
      </c>
      <c r="H250" s="221">
        <v>7.4479737130339618E-2</v>
      </c>
      <c r="I250" s="220">
        <v>0.17414050822122573</v>
      </c>
      <c r="J250" s="221">
        <v>0.13371834740115496</v>
      </c>
    </row>
    <row r="251" spans="2:10" ht="15" hidden="1" customHeight="1" outlineLevel="1">
      <c r="B251" s="63" t="s">
        <v>80</v>
      </c>
      <c r="C251" s="220">
        <v>-9.9999999999999978E-2</v>
      </c>
      <c r="D251" s="220">
        <v>-0.17073170731707321</v>
      </c>
      <c r="E251" s="220">
        <v>0.11294765840220378</v>
      </c>
      <c r="F251" s="220">
        <v>0.1645390070921986</v>
      </c>
      <c r="G251" s="220">
        <v>0.17142857142857149</v>
      </c>
      <c r="H251" s="221">
        <v>0.13344453711426185</v>
      </c>
      <c r="I251" s="220">
        <v>0.39292482627921665</v>
      </c>
      <c r="J251" s="221">
        <v>0.28109273903666421</v>
      </c>
    </row>
    <row r="252" spans="2:10" ht="15" hidden="1" customHeight="1" outlineLevel="1">
      <c r="B252" s="63" t="s">
        <v>79</v>
      </c>
      <c r="C252" s="220">
        <v>-0.60869565217391308</v>
      </c>
      <c r="D252" s="220">
        <v>-0.75621890547263682</v>
      </c>
      <c r="E252" s="220">
        <v>-0.20173535791757047</v>
      </c>
      <c r="F252" s="220">
        <v>-0.42527472527472532</v>
      </c>
      <c r="G252" s="220">
        <v>-0.5268817204301075</v>
      </c>
      <c r="H252" s="221">
        <v>-0.41172985781990523</v>
      </c>
      <c r="I252" s="220">
        <v>-0.23051948051948057</v>
      </c>
      <c r="J252" s="221">
        <v>-0.31009365244536946</v>
      </c>
    </row>
    <row r="253" spans="2:10" collapsed="1">
      <c r="B253" s="227">
        <v>1993</v>
      </c>
      <c r="C253" s="229">
        <v>0.38235294117647056</v>
      </c>
      <c r="D253" s="229">
        <v>0.55284552845528445</v>
      </c>
      <c r="E253" s="229">
        <v>-0.16458001365809238</v>
      </c>
      <c r="F253" s="229">
        <v>9.6243609691042398E-2</v>
      </c>
      <c r="G253" s="229">
        <v>-8.2236842105263164E-2</v>
      </c>
      <c r="H253" s="229">
        <v>3.3685064935064846E-2</v>
      </c>
      <c r="I253" s="229">
        <v>2.0971839360034661E-2</v>
      </c>
      <c r="J253" s="229">
        <v>2.6618596965600094E-2</v>
      </c>
    </row>
    <row r="254" spans="2:10" ht="15" hidden="1" customHeight="1" outlineLevel="1">
      <c r="B254" s="63" t="s">
        <v>90</v>
      </c>
      <c r="C254" s="220">
        <v>5</v>
      </c>
      <c r="D254" s="220">
        <v>5.8181818181818183</v>
      </c>
      <c r="E254" s="220">
        <v>-0.16666666666666663</v>
      </c>
      <c r="F254" s="220">
        <v>-0.56363636363636371</v>
      </c>
      <c r="G254" s="220">
        <v>-0.22499999999999998</v>
      </c>
      <c r="H254" s="221">
        <v>-0.41532690246516613</v>
      </c>
      <c r="I254" s="220">
        <v>-0.37987307343608345</v>
      </c>
      <c r="J254" s="221">
        <v>-0.39611984282907664</v>
      </c>
    </row>
    <row r="255" spans="2:10" ht="15" hidden="1" customHeight="1" outlineLevel="1">
      <c r="B255" s="63" t="s">
        <v>89</v>
      </c>
      <c r="C255" s="220">
        <v>1</v>
      </c>
      <c r="D255" s="220">
        <v>0.7</v>
      </c>
      <c r="E255" s="220">
        <v>0.41853035143769968</v>
      </c>
      <c r="F255" s="220">
        <v>0.5191956124314443</v>
      </c>
      <c r="G255" s="220">
        <v>0.49152542372881358</v>
      </c>
      <c r="H255" s="221">
        <v>0.48877005347593583</v>
      </c>
      <c r="I255" s="220">
        <v>-7.4099252209381405E-2</v>
      </c>
      <c r="J255" s="221">
        <v>0.14463840399002503</v>
      </c>
    </row>
    <row r="256" spans="2:10" ht="15" hidden="1" customHeight="1" outlineLevel="1">
      <c r="B256" s="63" t="s">
        <v>88</v>
      </c>
      <c r="C256" s="220" t="s">
        <v>143</v>
      </c>
      <c r="D256" s="220">
        <v>3.4666666666666668</v>
      </c>
      <c r="E256" s="220">
        <v>0.15290519877675846</v>
      </c>
      <c r="F256" s="220">
        <v>-0.25371428571428567</v>
      </c>
      <c r="G256" s="220">
        <v>-5.555555555555558E-2</v>
      </c>
      <c r="H256" s="221">
        <v>-8.9068825910931126E-2</v>
      </c>
      <c r="I256" s="220">
        <v>0.3784928027095682</v>
      </c>
      <c r="J256" s="221">
        <v>0.13948675496688745</v>
      </c>
    </row>
    <row r="257" spans="2:10" ht="15" hidden="1" customHeight="1" outlineLevel="1">
      <c r="B257" s="63" t="s">
        <v>87</v>
      </c>
      <c r="C257" s="220">
        <v>-0.67741935483870974</v>
      </c>
      <c r="D257" s="220">
        <v>5.3636363636363633</v>
      </c>
      <c r="E257" s="220">
        <v>0.16034985422740533</v>
      </c>
      <c r="F257" s="220">
        <v>-0.31928838951310856</v>
      </c>
      <c r="G257" s="220">
        <v>0</v>
      </c>
      <c r="H257" s="221">
        <v>-0.16916780354706684</v>
      </c>
      <c r="I257" s="220">
        <v>-5.0401753104455826E-2</v>
      </c>
      <c r="J257" s="221">
        <v>-0.11181657848324511</v>
      </c>
    </row>
    <row r="258" spans="2:10" ht="15" hidden="1" customHeight="1" outlineLevel="1">
      <c r="B258" s="63" t="s">
        <v>86</v>
      </c>
      <c r="C258" s="220" t="s">
        <v>143</v>
      </c>
      <c r="D258" s="220">
        <v>1</v>
      </c>
      <c r="E258" s="220">
        <v>-0.12435233160621761</v>
      </c>
      <c r="F258" s="220">
        <v>-0.21947873799725648</v>
      </c>
      <c r="G258" s="220">
        <v>3.5999999999999996</v>
      </c>
      <c r="H258" s="221">
        <v>-0.13422222222222224</v>
      </c>
      <c r="I258" s="220">
        <v>0.80159521435692915</v>
      </c>
      <c r="J258" s="221">
        <v>0.306860902255639</v>
      </c>
    </row>
    <row r="259" spans="2:10" ht="15" hidden="1" customHeight="1" outlineLevel="1">
      <c r="B259" s="63" t="s">
        <v>85</v>
      </c>
      <c r="C259" s="220" t="s">
        <v>143</v>
      </c>
      <c r="D259" s="220">
        <v>-0.125</v>
      </c>
      <c r="E259" s="220">
        <v>-0.24909747292418771</v>
      </c>
      <c r="F259" s="220">
        <v>-0.19806763285024154</v>
      </c>
      <c r="G259" s="220">
        <v>6.5</v>
      </c>
      <c r="H259" s="221">
        <v>-0.18696275071633239</v>
      </c>
      <c r="I259" s="220">
        <v>0.96141215106732347</v>
      </c>
      <c r="J259" s="221">
        <v>0.34812547819433814</v>
      </c>
    </row>
    <row r="260" spans="2:10" ht="15" hidden="1" customHeight="1" outlineLevel="1">
      <c r="B260" s="63" t="s">
        <v>84</v>
      </c>
      <c r="C260" s="220">
        <v>-1</v>
      </c>
      <c r="D260" s="220">
        <v>2</v>
      </c>
      <c r="E260" s="220">
        <v>-0.46230158730158732</v>
      </c>
      <c r="F260" s="220">
        <v>0.61732851985559556</v>
      </c>
      <c r="G260" s="220">
        <v>-0.44827586206896552</v>
      </c>
      <c r="H260" s="221">
        <v>0.19227967953386749</v>
      </c>
      <c r="I260" s="220">
        <v>-0.16111488783140726</v>
      </c>
      <c r="J260" s="221">
        <v>9.493670886076E-3</v>
      </c>
    </row>
    <row r="261" spans="2:10" ht="15" hidden="1" customHeight="1" outlineLevel="1">
      <c r="B261" s="63" t="s">
        <v>83</v>
      </c>
      <c r="C261" s="220" t="s">
        <v>143</v>
      </c>
      <c r="D261" s="220">
        <v>0</v>
      </c>
      <c r="E261" s="220">
        <v>6.7448680351906098E-2</v>
      </c>
      <c r="F261" s="220">
        <v>-3.4762456546929332E-2</v>
      </c>
      <c r="G261" s="220">
        <v>-0.20754716981132071</v>
      </c>
      <c r="H261" s="221">
        <v>-6.3341250989706888E-3</v>
      </c>
      <c r="I261" s="220">
        <v>-4.0170940170940139E-2</v>
      </c>
      <c r="J261" s="221">
        <v>-2.2605836415947378E-2</v>
      </c>
    </row>
    <row r="262" spans="2:10" ht="15" hidden="1" customHeight="1" outlineLevel="1">
      <c r="B262" s="63" t="s">
        <v>82</v>
      </c>
      <c r="C262" s="220" t="s">
        <v>143</v>
      </c>
      <c r="D262" s="220">
        <v>3.75</v>
      </c>
      <c r="E262" s="220">
        <v>0.21884498480243164</v>
      </c>
      <c r="F262" s="220">
        <v>6.8333333333333357E-2</v>
      </c>
      <c r="G262" s="220">
        <v>0.26923076923076916</v>
      </c>
      <c r="H262" s="221">
        <v>0.16986855409504553</v>
      </c>
      <c r="I262" s="220">
        <v>0.1454202077431539</v>
      </c>
      <c r="J262" s="221">
        <v>0.1572265625</v>
      </c>
    </row>
    <row r="263" spans="2:10" ht="15" hidden="1" customHeight="1" outlineLevel="1">
      <c r="B263" s="63" t="s">
        <v>81</v>
      </c>
      <c r="C263" s="220" t="s">
        <v>143</v>
      </c>
      <c r="D263" s="220">
        <v>24.666666666666668</v>
      </c>
      <c r="E263" s="220">
        <v>-0.20138888888888884</v>
      </c>
      <c r="F263" s="220">
        <v>0.39678284182305634</v>
      </c>
      <c r="G263" s="220">
        <v>0.35185185185185186</v>
      </c>
      <c r="H263" s="221">
        <v>0.27158774373259043</v>
      </c>
      <c r="I263" s="220">
        <v>0.64778325123152714</v>
      </c>
      <c r="J263" s="221">
        <v>0.47124183006535958</v>
      </c>
    </row>
    <row r="264" spans="2:10" ht="15" hidden="1" customHeight="1" outlineLevel="1">
      <c r="B264" s="63" t="s">
        <v>80</v>
      </c>
      <c r="C264" s="220" t="s">
        <v>143</v>
      </c>
      <c r="D264" s="220">
        <v>9.25</v>
      </c>
      <c r="E264" s="220">
        <v>0.11349693251533743</v>
      </c>
      <c r="F264" s="220">
        <v>5.7061340941511052E-3</v>
      </c>
      <c r="G264" s="220">
        <v>1.0588235294117645</v>
      </c>
      <c r="H264" s="221">
        <v>0.12582159624413136</v>
      </c>
      <c r="I264" s="220">
        <v>0.80914285714285716</v>
      </c>
      <c r="J264" s="221">
        <v>0.43402061855670104</v>
      </c>
    </row>
    <row r="265" spans="2:10" ht="15" hidden="1" customHeight="1" outlineLevel="1">
      <c r="B265" s="63" t="s">
        <v>79</v>
      </c>
      <c r="C265" s="220">
        <v>6.666666666666667</v>
      </c>
      <c r="D265" s="220">
        <v>5.0909090909090908</v>
      </c>
      <c r="E265" s="220">
        <v>0.39696969696969697</v>
      </c>
      <c r="F265" s="220">
        <v>1.5779036827195467</v>
      </c>
      <c r="G265" s="220">
        <v>1.4473684210526314</v>
      </c>
      <c r="H265" s="221">
        <v>1.2298546895640685</v>
      </c>
      <c r="I265" s="220">
        <v>0.54885057471264376</v>
      </c>
      <c r="J265" s="221">
        <v>0.7887389483480689</v>
      </c>
    </row>
    <row r="266" spans="2:10" collapsed="1">
      <c r="B266" s="227">
        <v>1992</v>
      </c>
      <c r="C266" s="229">
        <v>2.3333333333333335</v>
      </c>
      <c r="D266" s="229">
        <v>4.3017241379310347</v>
      </c>
      <c r="E266" s="229">
        <v>-9.9166103222898538E-3</v>
      </c>
      <c r="F266" s="229">
        <v>-1.5859127201137468E-2</v>
      </c>
      <c r="G266" s="229">
        <v>0.37868480725623588</v>
      </c>
      <c r="H266" s="229">
        <v>4.2007330138144949E-2</v>
      </c>
      <c r="I266" s="229">
        <v>0.21501280619951402</v>
      </c>
      <c r="J266" s="229">
        <v>0.13156552779194297</v>
      </c>
    </row>
    <row r="267" spans="2:10" ht="15" hidden="1" customHeight="1" outlineLevel="1">
      <c r="B267" s="63" t="s">
        <v>90</v>
      </c>
      <c r="C267" s="220">
        <v>-0.6</v>
      </c>
      <c r="D267" s="220">
        <v>4.5</v>
      </c>
      <c r="E267" s="220">
        <v>0.14121037463976949</v>
      </c>
      <c r="F267" s="220">
        <v>1.1894904458598727</v>
      </c>
      <c r="G267" s="220">
        <v>0.63265306122448983</v>
      </c>
      <c r="H267" s="221">
        <v>0.80115830115830122</v>
      </c>
      <c r="I267" s="220">
        <v>1.9770580296896085</v>
      </c>
      <c r="J267" s="221">
        <v>1.2915025323579066</v>
      </c>
    </row>
    <row r="268" spans="2:10" ht="15" hidden="1" customHeight="1" outlineLevel="1">
      <c r="B268" s="63" t="s">
        <v>89</v>
      </c>
      <c r="C268" s="220">
        <v>0.19999999999999996</v>
      </c>
      <c r="D268" s="220">
        <v>-0.85074626865671643</v>
      </c>
      <c r="E268" s="220">
        <v>-0.18489583333333337</v>
      </c>
      <c r="F268" s="220">
        <v>-0.34647550776583036</v>
      </c>
      <c r="G268" s="220">
        <v>1.6818181818181817</v>
      </c>
      <c r="H268" s="221">
        <v>-0.28897338403041828</v>
      </c>
      <c r="I268" s="220">
        <v>0.55496828752642702</v>
      </c>
      <c r="J268" s="221">
        <v>6.4130915524104326E-2</v>
      </c>
    </row>
    <row r="269" spans="2:10" ht="15" hidden="1" customHeight="1" outlineLevel="1">
      <c r="B269" s="63" t="s">
        <v>88</v>
      </c>
      <c r="C269" s="220">
        <v>-1</v>
      </c>
      <c r="D269" s="220">
        <v>1.5</v>
      </c>
      <c r="E269" s="220">
        <v>-5.2173913043478293E-2</v>
      </c>
      <c r="F269" s="220">
        <v>0.52173913043478271</v>
      </c>
      <c r="G269" s="220">
        <v>-0.73913043478260865</v>
      </c>
      <c r="H269" s="221">
        <v>0.22641509433962259</v>
      </c>
      <c r="I269" s="220">
        <v>0.80030487804878048</v>
      </c>
      <c r="J269" s="221">
        <v>0.45279615153337338</v>
      </c>
    </row>
    <row r="270" spans="2:10" ht="15" hidden="1" customHeight="1" outlineLevel="1">
      <c r="B270" s="63" t="s">
        <v>87</v>
      </c>
      <c r="C270" s="220">
        <v>0.82352941176470584</v>
      </c>
      <c r="D270" s="220">
        <v>0.83333333333333326</v>
      </c>
      <c r="E270" s="220">
        <v>-0.19103773584905659</v>
      </c>
      <c r="F270" s="220">
        <v>0.31042944785276072</v>
      </c>
      <c r="G270" s="220">
        <v>0</v>
      </c>
      <c r="H270" s="221">
        <v>0.14980392156862754</v>
      </c>
      <c r="I270" s="220">
        <v>0.34084231145935351</v>
      </c>
      <c r="J270" s="221">
        <v>0.23475609756097571</v>
      </c>
    </row>
    <row r="271" spans="2:10" ht="15" hidden="1" customHeight="1" outlineLevel="1">
      <c r="B271" s="63" t="s">
        <v>86</v>
      </c>
      <c r="C271" s="220">
        <v>-1</v>
      </c>
      <c r="D271" s="220">
        <v>-0.5</v>
      </c>
      <c r="E271" s="220">
        <v>0.38848920863309355</v>
      </c>
      <c r="F271" s="220">
        <v>-0.24377593360995853</v>
      </c>
      <c r="G271" s="220">
        <v>-0.93333333333333335</v>
      </c>
      <c r="H271" s="221">
        <v>-0.16543026706231456</v>
      </c>
      <c r="I271" s="220">
        <v>0.22019464720194648</v>
      </c>
      <c r="J271" s="221">
        <v>-1.9354838709677469E-2</v>
      </c>
    </row>
    <row r="272" spans="2:10" ht="15" hidden="1" customHeight="1" outlineLevel="1">
      <c r="B272" s="63" t="s">
        <v>85</v>
      </c>
      <c r="C272" s="220" t="s">
        <v>143</v>
      </c>
      <c r="D272" s="220">
        <v>0.33333333333333326</v>
      </c>
      <c r="E272" s="220">
        <v>0.48128342245989297</v>
      </c>
      <c r="F272" s="220">
        <v>0.35737704918032787</v>
      </c>
      <c r="G272" s="220">
        <v>-0.6</v>
      </c>
      <c r="H272" s="221">
        <v>0.38905472636815919</v>
      </c>
      <c r="I272" s="220">
        <v>-0.11094890510948907</v>
      </c>
      <c r="J272" s="221">
        <v>0.10063157894736841</v>
      </c>
    </row>
    <row r="273" spans="2:10" ht="15" hidden="1" customHeight="1" outlineLevel="1">
      <c r="B273" s="63" t="s">
        <v>84</v>
      </c>
      <c r="C273" s="220" t="s">
        <v>143</v>
      </c>
      <c r="D273" s="220">
        <v>0</v>
      </c>
      <c r="E273" s="220">
        <v>0.53191489361702127</v>
      </c>
      <c r="F273" s="220">
        <v>-0.22841225626740946</v>
      </c>
      <c r="G273" s="220">
        <v>1.4166666666666665</v>
      </c>
      <c r="H273" s="221">
        <v>-3.3098591549295731E-2</v>
      </c>
      <c r="I273" s="220">
        <v>0.52435233160621753</v>
      </c>
      <c r="J273" s="221">
        <v>0.1924528301886792</v>
      </c>
    </row>
    <row r="274" spans="2:10" ht="15" hidden="1" customHeight="1" outlineLevel="1">
      <c r="B274" s="63" t="s">
        <v>83</v>
      </c>
      <c r="C274" s="220">
        <v>-1</v>
      </c>
      <c r="D274" s="220">
        <v>0.5</v>
      </c>
      <c r="E274" s="220">
        <v>5.5727554179566541E-2</v>
      </c>
      <c r="F274" s="220">
        <v>0.32361963190184051</v>
      </c>
      <c r="G274" s="220">
        <v>6.5714285714285712</v>
      </c>
      <c r="H274" s="221">
        <v>0.27447023208879928</v>
      </c>
      <c r="I274" s="220">
        <v>0.58751696065128911</v>
      </c>
      <c r="J274" s="221">
        <v>0.40798611111111116</v>
      </c>
    </row>
    <row r="275" spans="2:10" ht="15" hidden="1" customHeight="1" outlineLevel="1">
      <c r="B275" s="63" t="s">
        <v>82</v>
      </c>
      <c r="C275" s="220">
        <v>-1</v>
      </c>
      <c r="D275" s="220">
        <v>-0.80487804878048785</v>
      </c>
      <c r="E275" s="220">
        <v>-2.9498525073746285E-2</v>
      </c>
      <c r="F275" s="220">
        <v>0.11731843575418988</v>
      </c>
      <c r="G275" s="220">
        <v>0.73333333333333339</v>
      </c>
      <c r="H275" s="221">
        <v>3.5602094240837712E-2</v>
      </c>
      <c r="I275" s="220">
        <v>0.38976377952755903</v>
      </c>
      <c r="J275" s="221">
        <v>0.19277810133954576</v>
      </c>
    </row>
    <row r="276" spans="2:10" ht="15" hidden="1" customHeight="1" outlineLevel="1">
      <c r="B276" s="63" t="s">
        <v>81</v>
      </c>
      <c r="C276" s="220">
        <v>-1</v>
      </c>
      <c r="D276" s="220">
        <v>-0.91666666666666663</v>
      </c>
      <c r="E276" s="220">
        <v>0.56521739130434789</v>
      </c>
      <c r="F276" s="220">
        <v>-0.3267148014440433</v>
      </c>
      <c r="G276" s="220">
        <v>3.1538461538461542</v>
      </c>
      <c r="H276" s="221">
        <v>-9.228824273072056E-2</v>
      </c>
      <c r="I276" s="220">
        <v>2.7848101265822711E-2</v>
      </c>
      <c r="J276" s="221">
        <v>-3.2258064516129004E-2</v>
      </c>
    </row>
    <row r="277" spans="2:10" ht="15" hidden="1" customHeight="1" outlineLevel="1">
      <c r="B277" s="63" t="s">
        <v>80</v>
      </c>
      <c r="C277" s="220">
        <v>-1</v>
      </c>
      <c r="D277" s="220">
        <v>-0.6</v>
      </c>
      <c r="E277" s="220">
        <v>0.16014234875444844</v>
      </c>
      <c r="F277" s="220">
        <v>0.30540037243947848</v>
      </c>
      <c r="G277" s="220">
        <v>-0.34615384615384615</v>
      </c>
      <c r="H277" s="221">
        <v>0.20611551528878813</v>
      </c>
      <c r="I277" s="220">
        <v>0.23762376237623761</v>
      </c>
      <c r="J277" s="221">
        <v>0.22012578616352196</v>
      </c>
    </row>
    <row r="278" spans="2:10" ht="15" hidden="1" customHeight="1" outlineLevel="1">
      <c r="B278" s="63" t="s">
        <v>79</v>
      </c>
      <c r="C278" s="220">
        <v>-0.25</v>
      </c>
      <c r="D278" s="220">
        <v>1.5384615384615383</v>
      </c>
      <c r="E278" s="220">
        <v>0.36929460580912865</v>
      </c>
      <c r="F278" s="220">
        <v>-0.23758099352051831</v>
      </c>
      <c r="G278" s="220">
        <v>2.4545454545454546</v>
      </c>
      <c r="H278" s="221">
        <v>3.4153005464480968E-2</v>
      </c>
      <c r="I278" s="220">
        <v>0.81723237597911225</v>
      </c>
      <c r="J278" s="221">
        <v>0.43457943925233655</v>
      </c>
    </row>
    <row r="279" spans="2:10" collapsed="1">
      <c r="B279" s="227">
        <v>1991</v>
      </c>
      <c r="C279" s="229">
        <v>-0.4269662921348315</v>
      </c>
      <c r="D279" s="229">
        <v>-0.4285714285714286</v>
      </c>
      <c r="E279" s="229">
        <v>0.15276695245518312</v>
      </c>
      <c r="F279" s="229">
        <v>0.10837677294217474</v>
      </c>
      <c r="G279" s="229">
        <v>0.19836956521739135</v>
      </c>
      <c r="H279" s="229">
        <v>0.11208653393948897</v>
      </c>
      <c r="I279" s="229">
        <v>0.4807935427404455</v>
      </c>
      <c r="J279" s="229">
        <v>0.27663729872835385</v>
      </c>
    </row>
    <row r="280" spans="2:10" ht="15" hidden="1" customHeight="1" outlineLevel="1">
      <c r="B280" s="63" t="s">
        <v>90</v>
      </c>
      <c r="C280" s="220">
        <v>9</v>
      </c>
      <c r="D280" s="220">
        <v>-0.97297297297297303</v>
      </c>
      <c r="E280" s="220">
        <v>0.25270758122743686</v>
      </c>
      <c r="F280" s="220">
        <v>0.16512059369202237</v>
      </c>
      <c r="G280" s="220">
        <v>2.5</v>
      </c>
      <c r="H280" s="221">
        <v>0.14475138121546971</v>
      </c>
      <c r="I280" s="220">
        <v>-0.21086261980830667</v>
      </c>
      <c r="J280" s="221">
        <v>-3.6334056399132342E-2</v>
      </c>
    </row>
    <row r="281" spans="2:10" ht="15" hidden="1" customHeight="1" outlineLevel="1">
      <c r="B281" s="63" t="s">
        <v>89</v>
      </c>
      <c r="C281" s="220">
        <v>-0.375</v>
      </c>
      <c r="D281" s="220">
        <v>1.09375</v>
      </c>
      <c r="E281" s="220">
        <v>0.39130434782608692</v>
      </c>
      <c r="F281" s="220">
        <v>0.42832764505119458</v>
      </c>
      <c r="G281" s="220">
        <v>-0.12</v>
      </c>
      <c r="H281" s="221">
        <v>0.41855447680690405</v>
      </c>
      <c r="I281" s="220">
        <v>0.28010825439783482</v>
      </c>
      <c r="J281" s="221">
        <v>0.35714285714285721</v>
      </c>
    </row>
    <row r="282" spans="2:10" ht="15" hidden="1" customHeight="1" outlineLevel="1">
      <c r="B282" s="63" t="s">
        <v>88</v>
      </c>
      <c r="C282" s="220">
        <v>0</v>
      </c>
      <c r="D282" s="220">
        <v>2</v>
      </c>
      <c r="E282" s="220">
        <v>0.57534246575342474</v>
      </c>
      <c r="F282" s="220">
        <v>-0.16424418604651159</v>
      </c>
      <c r="G282" s="220">
        <v>0.13114754098360648</v>
      </c>
      <c r="H282" s="221">
        <v>2.5458248472504996E-2</v>
      </c>
      <c r="I282" s="220">
        <v>9.3333333333333268E-2</v>
      </c>
      <c r="J282" s="221">
        <v>5.1201011378002592E-2</v>
      </c>
    </row>
    <row r="283" spans="2:10" ht="15" hidden="1" customHeight="1" outlineLevel="1">
      <c r="B283" s="63" t="s">
        <v>87</v>
      </c>
      <c r="C283" s="220">
        <v>0.21428571428571419</v>
      </c>
      <c r="D283" s="220">
        <v>-0.45454545454545459</v>
      </c>
      <c r="E283" s="220">
        <v>0.64341085271317833</v>
      </c>
      <c r="F283" s="220">
        <v>0.35833333333333339</v>
      </c>
      <c r="G283" s="220">
        <v>-0.31578947368421051</v>
      </c>
      <c r="H283" s="221">
        <v>0.41352549889135259</v>
      </c>
      <c r="I283" s="220">
        <v>-2.9296875E-3</v>
      </c>
      <c r="J283" s="221">
        <v>0.19210799584631366</v>
      </c>
    </row>
    <row r="284" spans="2:10" ht="15" hidden="1" customHeight="1" outlineLevel="1">
      <c r="B284" s="63" t="s">
        <v>86</v>
      </c>
      <c r="C284" s="220">
        <v>1.625</v>
      </c>
      <c r="D284" s="220">
        <v>-0.95850622406639008</v>
      </c>
      <c r="E284" s="220">
        <v>2.583025830258312E-2</v>
      </c>
      <c r="F284" s="220">
        <v>0.74007220216606506</v>
      </c>
      <c r="G284" s="220">
        <v>4.7692307692307692</v>
      </c>
      <c r="H284" s="221">
        <v>0.24011039558417657</v>
      </c>
      <c r="I284" s="220">
        <v>-0.22525918944392087</v>
      </c>
      <c r="J284" s="221">
        <v>1.0242085661080091E-2</v>
      </c>
    </row>
    <row r="285" spans="2:10" ht="15" hidden="1" customHeight="1" outlineLevel="1">
      <c r="B285" s="63" t="s">
        <v>85</v>
      </c>
      <c r="C285" s="220">
        <v>-1</v>
      </c>
      <c r="D285" s="220">
        <v>-0.4</v>
      </c>
      <c r="E285" s="220">
        <v>0.50806451612903225</v>
      </c>
      <c r="F285" s="220">
        <v>-2.5559105431309903E-2</v>
      </c>
      <c r="G285" s="220">
        <v>0.875</v>
      </c>
      <c r="H285" s="221">
        <v>0.1166666666666667</v>
      </c>
      <c r="I285" s="220">
        <v>0.14644351464435146</v>
      </c>
      <c r="J285" s="221">
        <v>0.13365155131264927</v>
      </c>
    </row>
    <row r="286" spans="2:10" ht="15" hidden="1" customHeight="1" outlineLevel="1">
      <c r="B286" s="63" t="s">
        <v>84</v>
      </c>
      <c r="C286" s="220">
        <v>-1</v>
      </c>
      <c r="D286" s="220">
        <v>-0.66666666666666674</v>
      </c>
      <c r="E286" s="220">
        <v>0.14236111111111116</v>
      </c>
      <c r="F286" s="220">
        <v>0.47939560439560447</v>
      </c>
      <c r="G286" s="220">
        <v>-0.5714285714285714</v>
      </c>
      <c r="H286" s="221">
        <v>0.33709981167608283</v>
      </c>
      <c r="I286" s="220">
        <v>0.21843434343434343</v>
      </c>
      <c r="J286" s="221">
        <v>0.28640776699029136</v>
      </c>
    </row>
    <row r="287" spans="2:10" ht="15" hidden="1" customHeight="1" outlineLevel="1">
      <c r="B287" s="63" t="s">
        <v>83</v>
      </c>
      <c r="C287" s="220">
        <v>-0.66666666666666674</v>
      </c>
      <c r="D287" s="220">
        <v>-0.5</v>
      </c>
      <c r="E287" s="220">
        <v>0.98159509202453998</v>
      </c>
      <c r="F287" s="220">
        <v>0.32251521298174435</v>
      </c>
      <c r="G287" s="220">
        <v>-0.46153846153846156</v>
      </c>
      <c r="H287" s="221">
        <v>0.43208092485549132</v>
      </c>
      <c r="I287" s="220">
        <v>0.40380952380952384</v>
      </c>
      <c r="J287" s="221">
        <v>0.41988496302382905</v>
      </c>
    </row>
    <row r="288" spans="2:10" ht="15" hidden="1" customHeight="1" outlineLevel="1">
      <c r="B288" s="63" t="s">
        <v>82</v>
      </c>
      <c r="C288" s="220" t="s">
        <v>143</v>
      </c>
      <c r="D288" s="220">
        <v>9.25</v>
      </c>
      <c r="E288" s="220">
        <v>1.7560975609756095</v>
      </c>
      <c r="F288" s="220">
        <v>8.4848484848484951E-2</v>
      </c>
      <c r="G288" s="220">
        <v>0</v>
      </c>
      <c r="H288" s="221">
        <v>0.46472392638036819</v>
      </c>
      <c r="I288" s="220">
        <v>-0.16355653128430292</v>
      </c>
      <c r="J288" s="221">
        <v>9.8528470889315489E-2</v>
      </c>
    </row>
    <row r="289" spans="2:10" ht="15" hidden="1" customHeight="1" outlineLevel="1">
      <c r="B289" s="63" t="s">
        <v>81</v>
      </c>
      <c r="C289" s="220">
        <v>0.33333333333333326</v>
      </c>
      <c r="D289" s="220">
        <v>4.1428571428571432</v>
      </c>
      <c r="E289" s="220">
        <v>-3.6649214659685847E-2</v>
      </c>
      <c r="F289" s="220">
        <v>5.7251908396946494E-2</v>
      </c>
      <c r="G289" s="220">
        <v>-0.80597014925373134</v>
      </c>
      <c r="H289" s="221">
        <v>-1.2626262626262985E-3</v>
      </c>
      <c r="I289" s="220">
        <v>0.18975903614457823</v>
      </c>
      <c r="J289" s="221">
        <v>8.5851648351648269E-2</v>
      </c>
    </row>
    <row r="290" spans="2:10" ht="15" hidden="1" customHeight="1" outlineLevel="1">
      <c r="B290" s="63" t="s">
        <v>80</v>
      </c>
      <c r="C290" s="220">
        <v>-0.625</v>
      </c>
      <c r="D290" s="220">
        <v>0.25</v>
      </c>
      <c r="E290" s="220">
        <v>-2.0905923344947785E-2</v>
      </c>
      <c r="F290" s="220">
        <v>-0.21834061135371174</v>
      </c>
      <c r="G290" s="220">
        <v>-0.35</v>
      </c>
      <c r="H290" s="221">
        <v>-0.1747663551401869</v>
      </c>
      <c r="I290" s="220">
        <v>-8.5381630012936638E-2</v>
      </c>
      <c r="J290" s="221">
        <v>-0.13727618014107434</v>
      </c>
    </row>
    <row r="291" spans="2:10" ht="15" hidden="1" customHeight="1" outlineLevel="1">
      <c r="B291" s="63" t="s">
        <v>79</v>
      </c>
      <c r="C291" s="220">
        <v>3</v>
      </c>
      <c r="D291" s="220">
        <v>-0.5</v>
      </c>
      <c r="E291" s="220">
        <v>-0.12043795620437958</v>
      </c>
      <c r="F291" s="220">
        <v>-9.9221789883268463E-2</v>
      </c>
      <c r="G291" s="220">
        <v>-0.66666666666666674</v>
      </c>
      <c r="H291" s="221">
        <v>-0.1367924528301887</v>
      </c>
      <c r="I291" s="220">
        <v>1.8617021276595702E-2</v>
      </c>
      <c r="J291" s="221">
        <v>-6.3749999999999973E-2</v>
      </c>
    </row>
    <row r="292" spans="2:10" collapsed="1">
      <c r="B292" s="227">
        <v>1990</v>
      </c>
      <c r="C292" s="229">
        <v>-1.1111111111111072E-2</v>
      </c>
      <c r="D292" s="229">
        <v>-0.52680652680652673</v>
      </c>
      <c r="E292" s="229">
        <v>0.33878260869565224</v>
      </c>
      <c r="F292" s="229">
        <v>0.17273244242251917</v>
      </c>
      <c r="G292" s="229">
        <v>-5.8823529411764719E-2</v>
      </c>
      <c r="H292" s="229">
        <v>0.17922173953230436</v>
      </c>
      <c r="I292" s="229">
        <v>3.0877192982456059E-2</v>
      </c>
      <c r="J292" s="229">
        <v>0.10806001731268644</v>
      </c>
    </row>
    <row r="293" spans="2:10" ht="15" hidden="1" customHeight="1" outlineLevel="1">
      <c r="B293" s="63" t="s">
        <v>90</v>
      </c>
      <c r="C293" s="220">
        <v>-0.96153846153846156</v>
      </c>
      <c r="D293" s="220">
        <v>6.4</v>
      </c>
      <c r="E293" s="220">
        <v>3.6231884057971175E-3</v>
      </c>
      <c r="F293" s="220">
        <v>0.28639618138424816</v>
      </c>
      <c r="G293" s="220">
        <v>-0.7407407407407407</v>
      </c>
      <c r="H293" s="221">
        <v>0.15286624203821653</v>
      </c>
      <c r="I293" s="220">
        <v>0.3132867132867132</v>
      </c>
      <c r="J293" s="221">
        <v>0.22933333333333339</v>
      </c>
    </row>
    <row r="294" spans="2:10" ht="15" hidden="1" customHeight="1" outlineLevel="1">
      <c r="B294" s="63" t="s">
        <v>89</v>
      </c>
      <c r="C294" s="220" t="s">
        <v>143</v>
      </c>
      <c r="D294" s="220">
        <v>4.333333333333333</v>
      </c>
      <c r="E294" s="220">
        <v>1.098901098901095E-2</v>
      </c>
      <c r="F294" s="220">
        <v>5.9674502712477429E-2</v>
      </c>
      <c r="G294" s="220">
        <v>4.1666666666666741E-2</v>
      </c>
      <c r="H294" s="221">
        <v>8.29439252336448E-2</v>
      </c>
      <c r="I294" s="220">
        <v>-3.5248041775456929E-2</v>
      </c>
      <c r="J294" s="221">
        <v>2.7127003699136898E-2</v>
      </c>
    </row>
    <row r="295" spans="2:10" ht="15" hidden="1" customHeight="1" outlineLevel="1">
      <c r="B295" s="63" t="s">
        <v>88</v>
      </c>
      <c r="C295" s="220">
        <v>5</v>
      </c>
      <c r="D295" s="220">
        <v>0</v>
      </c>
      <c r="E295" s="220">
        <v>0.12307692307692308</v>
      </c>
      <c r="F295" s="220">
        <v>0.35700197238658782</v>
      </c>
      <c r="G295" s="220">
        <v>0.5641025641025641</v>
      </c>
      <c r="H295" s="221">
        <v>0.31812080536912757</v>
      </c>
      <c r="I295" s="220">
        <v>3.8062283737024138E-2</v>
      </c>
      <c r="J295" s="221">
        <v>0.19576719576719581</v>
      </c>
    </row>
    <row r="296" spans="2:10" ht="15" hidden="1" customHeight="1" outlineLevel="1">
      <c r="B296" s="63" t="s">
        <v>87</v>
      </c>
      <c r="C296" s="220">
        <v>1.7999999999999998</v>
      </c>
      <c r="D296" s="220">
        <v>1.2000000000000002</v>
      </c>
      <c r="E296" s="220">
        <v>-3.8610038610038533E-3</v>
      </c>
      <c r="F296" s="220">
        <v>-0.33847850055126794</v>
      </c>
      <c r="G296" s="220">
        <v>-0.13636363636363635</v>
      </c>
      <c r="H296" s="221">
        <v>-0.24707846410684475</v>
      </c>
      <c r="I296" s="220">
        <v>1.064516129032258</v>
      </c>
      <c r="J296" s="221">
        <v>0.13695395513577324</v>
      </c>
    </row>
    <row r="297" spans="2:10" ht="15" hidden="1" customHeight="1" outlineLevel="1">
      <c r="B297" s="63" t="s">
        <v>86</v>
      </c>
      <c r="C297" s="220" t="s">
        <v>143</v>
      </c>
      <c r="D297" s="220">
        <v>16.214285714285715</v>
      </c>
      <c r="E297" s="220">
        <v>0.10612244897959178</v>
      </c>
      <c r="F297" s="220">
        <v>9.2702169625246578E-2</v>
      </c>
      <c r="G297" s="220">
        <v>-0.31578947368421051</v>
      </c>
      <c r="H297" s="221">
        <v>0.38471337579617826</v>
      </c>
      <c r="I297" s="220">
        <v>0.4127829560585885</v>
      </c>
      <c r="J297" s="221">
        <v>0.3984375</v>
      </c>
    </row>
    <row r="298" spans="2:10" ht="15" hidden="1" customHeight="1" outlineLevel="1">
      <c r="B298" s="63" t="s">
        <v>85</v>
      </c>
      <c r="C298" s="220">
        <v>7</v>
      </c>
      <c r="D298" s="220">
        <v>-9.0909090909090939E-2</v>
      </c>
      <c r="E298" s="220">
        <v>-0.35416666666666663</v>
      </c>
      <c r="F298" s="220">
        <v>-0.11079545454545459</v>
      </c>
      <c r="G298" s="220">
        <v>-0.74193548387096775</v>
      </c>
      <c r="H298" s="221">
        <v>-0.20424403183023876</v>
      </c>
      <c r="I298" s="220">
        <v>0.4467312348668282</v>
      </c>
      <c r="J298" s="221">
        <v>7.051609606540632E-2</v>
      </c>
    </row>
    <row r="299" spans="2:10" ht="15" hidden="1" customHeight="1" outlineLevel="1">
      <c r="B299" s="63" t="s">
        <v>84</v>
      </c>
      <c r="C299" s="220">
        <v>1.4</v>
      </c>
      <c r="D299" s="220">
        <v>5</v>
      </c>
      <c r="E299" s="220">
        <v>6.6666666666666652E-2</v>
      </c>
      <c r="F299" s="220">
        <v>0.18760195758564446</v>
      </c>
      <c r="G299" s="220">
        <v>-0.31707317073170727</v>
      </c>
      <c r="H299" s="221">
        <v>0.14193548387096766</v>
      </c>
      <c r="I299" s="220">
        <v>0.62295081967213117</v>
      </c>
      <c r="J299" s="221">
        <v>0.30747531734837796</v>
      </c>
    </row>
    <row r="300" spans="2:10" ht="15" hidden="1" customHeight="1" outlineLevel="1">
      <c r="B300" s="63" t="s">
        <v>83</v>
      </c>
      <c r="C300" s="220">
        <v>6.5</v>
      </c>
      <c r="D300" s="220">
        <v>-0.19999999999999996</v>
      </c>
      <c r="E300" s="220">
        <v>-0.43986254295532645</v>
      </c>
      <c r="F300" s="220">
        <v>-0.15870307167235498</v>
      </c>
      <c r="G300" s="220">
        <v>-0.8839285714285714</v>
      </c>
      <c r="H300" s="221">
        <v>-0.30869130869130867</v>
      </c>
      <c r="I300" s="220">
        <v>8.247422680412364E-2</v>
      </c>
      <c r="J300" s="221">
        <v>-0.18102288021534318</v>
      </c>
    </row>
    <row r="301" spans="2:10" ht="15" hidden="1" customHeight="1" outlineLevel="1">
      <c r="B301" s="63" t="s">
        <v>82</v>
      </c>
      <c r="C301" s="220">
        <v>-1</v>
      </c>
      <c r="D301" s="220">
        <v>-0.7142857142857143</v>
      </c>
      <c r="E301" s="220">
        <v>-0.40579710144927539</v>
      </c>
      <c r="F301" s="220">
        <v>8.1466395112015366E-3</v>
      </c>
      <c r="G301" s="220">
        <v>-0.36170212765957444</v>
      </c>
      <c r="H301" s="221">
        <v>-0.14323258869908018</v>
      </c>
      <c r="I301" s="220">
        <v>1.1951807228915663</v>
      </c>
      <c r="J301" s="221">
        <v>0.32908163265306123</v>
      </c>
    </row>
    <row r="302" spans="2:10" ht="15" hidden="1" customHeight="1" outlineLevel="1">
      <c r="B302" s="63" t="s">
        <v>81</v>
      </c>
      <c r="C302" s="220">
        <v>-0.25</v>
      </c>
      <c r="D302" s="220">
        <v>-0.5625</v>
      </c>
      <c r="E302" s="220">
        <v>-0.28996282527881045</v>
      </c>
      <c r="F302" s="220">
        <v>0.1293103448275863</v>
      </c>
      <c r="G302" s="220">
        <v>0.1166666666666667</v>
      </c>
      <c r="H302" s="221">
        <v>-2.5830258302583009E-2</v>
      </c>
      <c r="I302" s="220">
        <v>0.24577861163227022</v>
      </c>
      <c r="J302" s="221">
        <v>8.172362555720647E-2</v>
      </c>
    </row>
    <row r="303" spans="2:10" ht="15" hidden="1" customHeight="1" outlineLevel="1">
      <c r="B303" s="63" t="s">
        <v>80</v>
      </c>
      <c r="C303" s="220">
        <v>1.6666666666666665</v>
      </c>
      <c r="D303" s="220">
        <v>-0.46666666666666667</v>
      </c>
      <c r="E303" s="220">
        <v>-0.15835777126099704</v>
      </c>
      <c r="F303" s="220">
        <v>0.50328227571115969</v>
      </c>
      <c r="G303" s="220">
        <v>3.7058823529411766</v>
      </c>
      <c r="H303" s="221">
        <v>0.28451380552220895</v>
      </c>
      <c r="I303" s="220">
        <v>0.33506044905008636</v>
      </c>
      <c r="J303" s="221">
        <v>0.30524079320113318</v>
      </c>
    </row>
    <row r="304" spans="2:10" ht="15" hidden="1" customHeight="1" outlineLevel="1">
      <c r="B304" s="63" t="s">
        <v>79</v>
      </c>
      <c r="C304" s="220">
        <v>-0.95833333333333337</v>
      </c>
      <c r="D304" s="220">
        <v>-0.92397660818713456</v>
      </c>
      <c r="E304" s="220">
        <v>-3.8596491228070184E-2</v>
      </c>
      <c r="F304" s="220">
        <v>-0.11531841652323582</v>
      </c>
      <c r="G304" s="220">
        <v>-0.2142857142857143</v>
      </c>
      <c r="H304" s="221">
        <v>-0.33437990580847721</v>
      </c>
      <c r="I304" s="220">
        <v>0</v>
      </c>
      <c r="J304" s="221">
        <v>-0.2102665350444225</v>
      </c>
    </row>
    <row r="305" spans="2:10" collapsed="1">
      <c r="B305" s="227">
        <v>1989</v>
      </c>
      <c r="C305" s="229">
        <v>0.21621621621621623</v>
      </c>
      <c r="D305" s="229">
        <v>-3.811659192825112E-2</v>
      </c>
      <c r="E305" s="229">
        <v>-0.12746585735963578</v>
      </c>
      <c r="F305" s="229">
        <v>3.6087789070555321E-2</v>
      </c>
      <c r="G305" s="229">
        <v>-0.23031496062992129</v>
      </c>
      <c r="H305" s="229">
        <v>-2.6367890568754548E-2</v>
      </c>
      <c r="I305" s="229">
        <v>0.35089382448537387</v>
      </c>
      <c r="J305" s="229">
        <v>0.1242430795847751</v>
      </c>
    </row>
    <row r="306" spans="2:10" ht="15" hidden="1" customHeight="1" outlineLevel="1">
      <c r="B306" s="63" t="s">
        <v>90</v>
      </c>
      <c r="C306" s="220">
        <v>-0.57377049180327866</v>
      </c>
      <c r="D306" s="220">
        <v>-0.65517241379310343</v>
      </c>
      <c r="E306" s="220">
        <v>-0.46511627906976749</v>
      </c>
      <c r="F306" s="220">
        <v>-0.19731800766283525</v>
      </c>
      <c r="G306" s="220">
        <v>3.5</v>
      </c>
      <c r="H306" s="221">
        <v>-0.31140350877192979</v>
      </c>
      <c r="I306" s="220">
        <v>0.16260162601626016</v>
      </c>
      <c r="J306" s="221">
        <v>-0.14529914529914534</v>
      </c>
    </row>
    <row r="307" spans="2:10" ht="15" hidden="1" customHeight="1" outlineLevel="1">
      <c r="B307" s="63" t="s">
        <v>89</v>
      </c>
      <c r="C307" s="220">
        <v>-1</v>
      </c>
      <c r="D307" s="220">
        <v>-0.85</v>
      </c>
      <c r="E307" s="220">
        <v>-0.60606060606060608</v>
      </c>
      <c r="F307" s="220">
        <v>-0.35245901639344257</v>
      </c>
      <c r="G307" s="220">
        <v>-0.22580645161290325</v>
      </c>
      <c r="H307" s="221">
        <v>-0.47836684948202313</v>
      </c>
      <c r="I307" s="220">
        <v>0.29610829103214886</v>
      </c>
      <c r="J307" s="221">
        <v>-0.27329749103942658</v>
      </c>
    </row>
    <row r="308" spans="2:10" ht="15" hidden="1" customHeight="1" outlineLevel="1">
      <c r="B308" s="63" t="s">
        <v>88</v>
      </c>
      <c r="C308" s="220">
        <v>-0.94285714285714284</v>
      </c>
      <c r="D308" s="220">
        <v>-0.88235294117647056</v>
      </c>
      <c r="E308" s="220">
        <v>-8.0188679245283057E-2</v>
      </c>
      <c r="F308" s="220">
        <v>0.35561497326203217</v>
      </c>
      <c r="G308" s="220">
        <v>0.34482758620689657</v>
      </c>
      <c r="H308" s="221">
        <v>0.11694152923538237</v>
      </c>
      <c r="I308" s="220">
        <v>0.54545454545454541</v>
      </c>
      <c r="J308" s="221">
        <v>0.27089337175792516</v>
      </c>
    </row>
    <row r="309" spans="2:10" ht="15" hidden="1" customHeight="1" outlineLevel="1">
      <c r="B309" s="63" t="s">
        <v>87</v>
      </c>
      <c r="C309" s="220">
        <v>-0.73684210526315796</v>
      </c>
      <c r="D309" s="220">
        <v>-0.80769230769230771</v>
      </c>
      <c r="E309" s="220">
        <v>0.60869565217391308</v>
      </c>
      <c r="F309" s="220">
        <v>1.6913946587537092</v>
      </c>
      <c r="G309" s="220">
        <v>0.15789473684210531</v>
      </c>
      <c r="H309" s="221">
        <v>1.1316725978647688</v>
      </c>
      <c r="I309" s="220">
        <v>1.9523809523809526</v>
      </c>
      <c r="J309" s="221">
        <v>1.3205479452054796</v>
      </c>
    </row>
    <row r="310" spans="2:10" ht="15" hidden="1" customHeight="1" outlineLevel="1">
      <c r="B310" s="63" t="s">
        <v>86</v>
      </c>
      <c r="C310" s="220">
        <v>-1</v>
      </c>
      <c r="D310" s="220">
        <v>-0.5625</v>
      </c>
      <c r="E310" s="220">
        <v>0.66666666666666674</v>
      </c>
      <c r="F310" s="220">
        <v>0.63022508038585201</v>
      </c>
      <c r="G310" s="220">
        <v>5.333333333333333</v>
      </c>
      <c r="H310" s="221">
        <v>0.52131782945736438</v>
      </c>
      <c r="I310" s="220">
        <v>4.0402684563758386</v>
      </c>
      <c r="J310" s="221">
        <v>1.3097744360902257</v>
      </c>
    </row>
    <row r="311" spans="2:10" ht="15" hidden="1" customHeight="1" outlineLevel="1">
      <c r="B311" s="63" t="s">
        <v>85</v>
      </c>
      <c r="C311" s="220" t="s">
        <v>143</v>
      </c>
      <c r="D311" s="220">
        <v>-0.7441860465116279</v>
      </c>
      <c r="E311" s="220">
        <v>1.6301369863013697</v>
      </c>
      <c r="F311" s="220">
        <v>0.95013850415512469</v>
      </c>
      <c r="G311" s="220">
        <v>0</v>
      </c>
      <c r="H311" s="221">
        <v>0.94664371772805511</v>
      </c>
      <c r="I311" s="220">
        <v>3.5384615384615383</v>
      </c>
      <c r="J311" s="221">
        <v>1.5648754914809961</v>
      </c>
    </row>
    <row r="312" spans="2:10" ht="15" hidden="1" customHeight="1" outlineLevel="1">
      <c r="B312" s="63" t="s">
        <v>84</v>
      </c>
      <c r="C312" s="220">
        <v>-0.2857142857142857</v>
      </c>
      <c r="D312" s="220">
        <v>-0.9</v>
      </c>
      <c r="E312" s="220">
        <v>1.1259842519685042</v>
      </c>
      <c r="F312" s="220">
        <v>1.2788104089219332</v>
      </c>
      <c r="G312" s="220">
        <v>0.6399999999999999</v>
      </c>
      <c r="H312" s="221">
        <v>1.1232876712328768</v>
      </c>
      <c r="I312" s="220">
        <v>1.8045977011494254</v>
      </c>
      <c r="J312" s="221">
        <v>1.3169934640522878</v>
      </c>
    </row>
    <row r="313" spans="2:10" ht="15" hidden="1" customHeight="1" outlineLevel="1">
      <c r="B313" s="63" t="s">
        <v>83</v>
      </c>
      <c r="C313" s="220">
        <v>-0.91304347826086962</v>
      </c>
      <c r="D313" s="220">
        <v>9</v>
      </c>
      <c r="E313" s="220">
        <v>1.0785714285714287</v>
      </c>
      <c r="F313" s="220">
        <v>0.47979797979797989</v>
      </c>
      <c r="G313" s="220">
        <v>0.45454545454545459</v>
      </c>
      <c r="H313" s="221">
        <v>0.5714285714285714</v>
      </c>
      <c r="I313" s="220">
        <v>0.84410646387832711</v>
      </c>
      <c r="J313" s="221">
        <v>0.6511111111111112</v>
      </c>
    </row>
    <row r="314" spans="2:10" ht="15" hidden="1" customHeight="1" outlineLevel="1">
      <c r="B314" s="63" t="s">
        <v>82</v>
      </c>
      <c r="C314" s="220">
        <v>-0.94594594594594594</v>
      </c>
      <c r="D314" s="220">
        <v>2.5</v>
      </c>
      <c r="E314" s="220">
        <v>0.78448275862068972</v>
      </c>
      <c r="F314" s="220">
        <v>0.28198433420365543</v>
      </c>
      <c r="G314" s="220">
        <v>0.6206896551724137</v>
      </c>
      <c r="H314" s="221">
        <v>0.3374340949033392</v>
      </c>
      <c r="I314" s="220">
        <v>0.63385826771653542</v>
      </c>
      <c r="J314" s="221">
        <v>0.42891859052247883</v>
      </c>
    </row>
    <row r="315" spans="2:10" ht="15" hidden="1" customHeight="1" outlineLevel="1">
      <c r="B315" s="63" t="s">
        <v>81</v>
      </c>
      <c r="C315" s="220">
        <v>-0.85185185185185186</v>
      </c>
      <c r="D315" s="220">
        <v>-0.30434782608695654</v>
      </c>
      <c r="E315" s="220">
        <v>0.52840909090909083</v>
      </c>
      <c r="F315" s="220">
        <v>0.278236914600551</v>
      </c>
      <c r="G315" s="220">
        <v>-0.39393939393939392</v>
      </c>
      <c r="H315" s="221">
        <v>0.1816860465116279</v>
      </c>
      <c r="I315" s="220">
        <v>1.1067193675889326</v>
      </c>
      <c r="J315" s="221">
        <v>0.43039319872476089</v>
      </c>
    </row>
    <row r="316" spans="2:10" ht="15" hidden="1" customHeight="1" outlineLevel="1">
      <c r="B316" s="63" t="s">
        <v>80</v>
      </c>
      <c r="C316" s="220">
        <v>-0.9375</v>
      </c>
      <c r="D316" s="220">
        <v>-0.73684210526315796</v>
      </c>
      <c r="E316" s="220">
        <v>0.14046822742474907</v>
      </c>
      <c r="F316" s="220">
        <v>0.1283950617283951</v>
      </c>
      <c r="G316" s="220">
        <v>-0.679245283018868</v>
      </c>
      <c r="H316" s="221">
        <v>-3.3642691415313175E-2</v>
      </c>
      <c r="I316" s="220">
        <v>0.89215686274509798</v>
      </c>
      <c r="J316" s="221">
        <v>0.20890410958904115</v>
      </c>
    </row>
    <row r="317" spans="2:10" ht="15" hidden="1" customHeight="1" outlineLevel="1">
      <c r="B317" s="63" t="s">
        <v>79</v>
      </c>
      <c r="C317" s="220">
        <v>-0.5</v>
      </c>
      <c r="D317" s="220">
        <v>15.285714285714285</v>
      </c>
      <c r="E317" s="220">
        <v>-0.13109756097560976</v>
      </c>
      <c r="F317" s="220">
        <v>-3.8079470198675525E-2</v>
      </c>
      <c r="G317" s="220">
        <v>-6.6666666666666652E-2</v>
      </c>
      <c r="H317" s="221">
        <v>0.21797323135755264</v>
      </c>
      <c r="I317" s="220">
        <v>0.18799368088467605</v>
      </c>
      <c r="J317" s="221">
        <v>0.20667063728409762</v>
      </c>
    </row>
    <row r="318" spans="2:10" collapsed="1">
      <c r="B318" s="227">
        <v>1988</v>
      </c>
      <c r="C318" s="229">
        <v>-0.78917378917378911</v>
      </c>
      <c r="D318" s="229">
        <v>0.471947194719472</v>
      </c>
      <c r="E318" s="229">
        <v>7.6445606011107392E-2</v>
      </c>
      <c r="F318" s="229">
        <v>0.31087082448349102</v>
      </c>
      <c r="G318" s="229">
        <v>0.12141280353200878</v>
      </c>
      <c r="H318" s="229">
        <v>0.18883064084733059</v>
      </c>
      <c r="I318" s="229">
        <v>0.86370519939424528</v>
      </c>
      <c r="J318" s="229">
        <v>0.38973626869035982</v>
      </c>
    </row>
    <row r="319" spans="2:10" ht="15" hidden="1" customHeight="1" outlineLevel="1">
      <c r="B319" s="63" t="s">
        <v>90</v>
      </c>
      <c r="C319" s="220">
        <v>-0.32222222222222219</v>
      </c>
      <c r="D319" s="220">
        <v>7.4074074074074181E-2</v>
      </c>
      <c r="E319" s="220">
        <v>0.37599999999999989</v>
      </c>
      <c r="F319" s="220">
        <v>0.28888888888888897</v>
      </c>
      <c r="G319" s="220">
        <v>-0.61290322580645162</v>
      </c>
      <c r="H319" s="221">
        <v>0.22844827586206895</v>
      </c>
      <c r="I319" s="220">
        <v>0.55696202531645578</v>
      </c>
      <c r="J319" s="221">
        <v>0.32653061224489788</v>
      </c>
    </row>
    <row r="320" spans="2:10" ht="15" hidden="1" customHeight="1" outlineLevel="1">
      <c r="B320" s="63" t="s">
        <v>89</v>
      </c>
      <c r="C320" s="220">
        <v>-0.5106382978723405</v>
      </c>
      <c r="D320" s="220">
        <v>-0.19999999999999996</v>
      </c>
      <c r="E320" s="220">
        <v>1.625</v>
      </c>
      <c r="F320" s="220">
        <v>-9.0521831735889235E-2</v>
      </c>
      <c r="G320" s="220">
        <v>-3.125E-2</v>
      </c>
      <c r="H320" s="221">
        <v>0.23198198198198194</v>
      </c>
      <c r="I320" s="220">
        <v>1.1413043478260869</v>
      </c>
      <c r="J320" s="221">
        <v>0.38805970149253732</v>
      </c>
    </row>
    <row r="321" spans="2:10" ht="15" hidden="1" customHeight="1" outlineLevel="1">
      <c r="B321" s="63" t="s">
        <v>88</v>
      </c>
      <c r="C321" s="220">
        <v>2.5</v>
      </c>
      <c r="D321" s="220">
        <v>-0.69090909090909092</v>
      </c>
      <c r="E321" s="220">
        <v>0.53623188405797095</v>
      </c>
      <c r="F321" s="220">
        <v>-0.25646123260437381</v>
      </c>
      <c r="G321" s="220">
        <v>0.44999999999999996</v>
      </c>
      <c r="H321" s="221">
        <v>-8.1267217630853983E-2</v>
      </c>
      <c r="I321" s="220">
        <v>0.5847457627118644</v>
      </c>
      <c r="J321" s="221">
        <v>8.2120582120582153E-2</v>
      </c>
    </row>
    <row r="322" spans="2:10" ht="15" hidden="1" customHeight="1" outlineLevel="1">
      <c r="B322" s="63" t="s">
        <v>87</v>
      </c>
      <c r="C322" s="220" t="s">
        <v>143</v>
      </c>
      <c r="D322" s="220">
        <v>0.13043478260869557</v>
      </c>
      <c r="E322" s="220">
        <v>0.30894308943089421</v>
      </c>
      <c r="F322" s="220">
        <v>-5.8659217877094938E-2</v>
      </c>
      <c r="G322" s="220">
        <v>0.35714285714285721</v>
      </c>
      <c r="H322" s="221">
        <v>8.4942084942084994E-2</v>
      </c>
      <c r="I322" s="220">
        <v>-0.42465753424657537</v>
      </c>
      <c r="J322" s="221">
        <v>-9.8765432098765427E-2</v>
      </c>
    </row>
    <row r="323" spans="2:10" ht="15" hidden="1" customHeight="1" outlineLevel="1">
      <c r="B323" s="63" t="s">
        <v>86</v>
      </c>
      <c r="C323" s="220">
        <v>1.2999999999999998</v>
      </c>
      <c r="D323" s="220">
        <v>3.2258064516129004E-2</v>
      </c>
      <c r="E323" s="220">
        <v>3.5211267605633756E-2</v>
      </c>
      <c r="F323" s="220">
        <v>-0.21065989847715738</v>
      </c>
      <c r="G323" s="220">
        <v>-0.5714285714285714</v>
      </c>
      <c r="H323" s="221">
        <v>-0.11643835616438358</v>
      </c>
      <c r="I323" s="220">
        <v>-0.38683127572016462</v>
      </c>
      <c r="J323" s="221">
        <v>-0.19588875453446186</v>
      </c>
    </row>
    <row r="324" spans="2:10" ht="15" hidden="1" customHeight="1" outlineLevel="1">
      <c r="B324" s="63" t="s">
        <v>85</v>
      </c>
      <c r="C324" s="220">
        <v>-1</v>
      </c>
      <c r="D324" s="220">
        <v>0</v>
      </c>
      <c r="E324" s="220">
        <v>0.18699186991869921</v>
      </c>
      <c r="F324" s="220">
        <v>-4.4973544973544999E-2</v>
      </c>
      <c r="G324" s="220">
        <v>1.0666666666666669</v>
      </c>
      <c r="H324" s="221">
        <v>1.2195121951219523E-2</v>
      </c>
      <c r="I324" s="220">
        <v>-0.26016260162601623</v>
      </c>
      <c r="J324" s="221">
        <v>-6.951219512195117E-2</v>
      </c>
    </row>
    <row r="325" spans="2:10" ht="15" hidden="1" customHeight="1" outlineLevel="1">
      <c r="B325" s="63" t="s">
        <v>84</v>
      </c>
      <c r="C325" s="220">
        <v>6</v>
      </c>
      <c r="D325" s="220">
        <v>-0.56521739130434789</v>
      </c>
      <c r="E325" s="220">
        <v>0.30927835051546393</v>
      </c>
      <c r="F325" s="220">
        <v>-0.29765013054830292</v>
      </c>
      <c r="G325" s="220">
        <v>0.13636363636363646</v>
      </c>
      <c r="H325" s="221">
        <v>-0.16730038022813687</v>
      </c>
      <c r="I325" s="220">
        <v>-4.3956043956043911E-2</v>
      </c>
      <c r="J325" s="221">
        <v>-0.13559322033898302</v>
      </c>
    </row>
    <row r="326" spans="2:10" ht="15" hidden="1" customHeight="1" outlineLevel="1">
      <c r="B326" s="63" t="s">
        <v>83</v>
      </c>
      <c r="C326" s="220">
        <v>0.27777777777777768</v>
      </c>
      <c r="D326" s="220">
        <v>-0.95</v>
      </c>
      <c r="E326" s="220">
        <v>0.4285714285714286</v>
      </c>
      <c r="F326" s="220">
        <v>-0.2978723404255319</v>
      </c>
      <c r="G326" s="220">
        <v>4.5</v>
      </c>
      <c r="H326" s="221">
        <v>-0.10784313725490191</v>
      </c>
      <c r="I326" s="220">
        <v>0.46111111111111103</v>
      </c>
      <c r="J326" s="221">
        <v>6.7114093959732557E-3</v>
      </c>
    </row>
    <row r="327" spans="2:10" ht="15" hidden="1" customHeight="1" outlineLevel="1">
      <c r="B327" s="63" t="s">
        <v>82</v>
      </c>
      <c r="C327" s="220">
        <v>1.8461538461538463</v>
      </c>
      <c r="D327" s="220">
        <v>-0.92982456140350878</v>
      </c>
      <c r="E327" s="220">
        <v>-0.22147651006711411</v>
      </c>
      <c r="F327" s="220">
        <v>-3.5264483627204024E-2</v>
      </c>
      <c r="G327" s="220">
        <v>-0.32558139534883723</v>
      </c>
      <c r="H327" s="221">
        <v>-0.13657056145675261</v>
      </c>
      <c r="I327" s="220">
        <v>-0.1858974358974359</v>
      </c>
      <c r="J327" s="221">
        <v>-0.15242018537590118</v>
      </c>
    </row>
    <row r="328" spans="2:10" ht="15" hidden="1" customHeight="1" outlineLevel="1">
      <c r="B328" s="63" t="s">
        <v>81</v>
      </c>
      <c r="C328" s="220">
        <v>2</v>
      </c>
      <c r="D328" s="220">
        <v>-0.6166666666666667</v>
      </c>
      <c r="E328" s="220">
        <v>-0.46504559270516721</v>
      </c>
      <c r="F328" s="220">
        <v>-0.29239766081871343</v>
      </c>
      <c r="G328" s="220">
        <v>0.62295081967213117</v>
      </c>
      <c r="H328" s="221">
        <v>-0.29218106995884774</v>
      </c>
      <c r="I328" s="220">
        <v>-0.51717557251908397</v>
      </c>
      <c r="J328" s="221">
        <v>-0.37098930481283421</v>
      </c>
    </row>
    <row r="329" spans="2:10" ht="15" hidden="1" customHeight="1" outlineLevel="1">
      <c r="B329" s="63" t="s">
        <v>80</v>
      </c>
      <c r="C329" s="220" t="s">
        <v>143</v>
      </c>
      <c r="D329" s="220">
        <v>-0.4</v>
      </c>
      <c r="E329" s="220">
        <v>6.7340067340067034E-3</v>
      </c>
      <c r="F329" s="220">
        <v>-0.19161676646706582</v>
      </c>
      <c r="G329" s="220">
        <v>-3.6363636363636376E-2</v>
      </c>
      <c r="H329" s="221">
        <v>-9.0717299578059074E-2</v>
      </c>
      <c r="I329" s="220">
        <v>-0.36645962732919257</v>
      </c>
      <c r="J329" s="221">
        <v>-0.18378756114605166</v>
      </c>
    </row>
    <row r="330" spans="2:10" ht="15" hidden="1" customHeight="1" outlineLevel="1">
      <c r="B330" s="63" t="s">
        <v>79</v>
      </c>
      <c r="C330" s="220">
        <v>3.8</v>
      </c>
      <c r="D330" s="220">
        <v>-0.86538461538461542</v>
      </c>
      <c r="E330" s="220">
        <v>0.25670498084291182</v>
      </c>
      <c r="F330" s="220">
        <v>0.20079522862823063</v>
      </c>
      <c r="G330" s="220">
        <v>-0.13461538461538458</v>
      </c>
      <c r="H330" s="221">
        <v>6.5173116089612959E-2</v>
      </c>
      <c r="I330" s="220">
        <v>0.26600000000000001</v>
      </c>
      <c r="J330" s="221">
        <v>0.13292847503373828</v>
      </c>
    </row>
    <row r="331" spans="2:10" collapsed="1">
      <c r="B331" s="227">
        <v>1987</v>
      </c>
      <c r="C331" s="229">
        <v>0.57399103139013463</v>
      </c>
      <c r="D331" s="229">
        <v>-0.52656250000000004</v>
      </c>
      <c r="E331" s="229">
        <v>0.27754590984974947</v>
      </c>
      <c r="F331" s="229">
        <v>-0.11288112367249059</v>
      </c>
      <c r="G331" s="229">
        <v>0.23770491803278682</v>
      </c>
      <c r="H331" s="229">
        <v>-1.225826904787064E-2</v>
      </c>
      <c r="I331" s="229">
        <v>2.4037218919617409E-2</v>
      </c>
      <c r="J331" s="229">
        <v>-1.725172517251683E-3</v>
      </c>
    </row>
    <row r="332" spans="2:10" ht="15" hidden="1" customHeight="1" outlineLevel="1">
      <c r="B332" s="63" t="s">
        <v>90</v>
      </c>
      <c r="C332" s="220">
        <v>5.9230769230769234</v>
      </c>
      <c r="D332" s="220">
        <v>-0.80714285714285716</v>
      </c>
      <c r="E332" s="220">
        <v>0.32978723404255317</v>
      </c>
      <c r="F332" s="220">
        <v>-0.23003802281368824</v>
      </c>
      <c r="G332" s="220">
        <v>-0.53030303030303028</v>
      </c>
      <c r="H332" s="221">
        <v>-9.639727361246353E-2</v>
      </c>
      <c r="I332" s="220">
        <v>-0.34602649006622521</v>
      </c>
      <c r="J332" s="221">
        <v>-0.18884120171673824</v>
      </c>
    </row>
    <row r="333" spans="2:10" ht="15" hidden="1" customHeight="1" outlineLevel="1">
      <c r="B333" s="63" t="s">
        <v>89</v>
      </c>
      <c r="C333" s="220">
        <v>-0.5688073394495412</v>
      </c>
      <c r="D333" s="220">
        <v>-0.47368421052631582</v>
      </c>
      <c r="E333" s="220">
        <v>-0.26256983240223464</v>
      </c>
      <c r="F333" s="220">
        <v>0.8268482490272373</v>
      </c>
      <c r="G333" s="220">
        <v>-0.4576271186440678</v>
      </c>
      <c r="H333" s="221">
        <v>0.17356828193832596</v>
      </c>
      <c r="I333" s="220">
        <v>-0.40130151843817785</v>
      </c>
      <c r="J333" s="221">
        <v>7.5187969924812581E-3</v>
      </c>
    </row>
    <row r="334" spans="2:10" ht="15" hidden="1" customHeight="1" outlineLevel="1">
      <c r="B334" s="63" t="s">
        <v>88</v>
      </c>
      <c r="C334" s="220">
        <v>-0.33333333333333337</v>
      </c>
      <c r="D334" s="220">
        <v>0.17021276595744683</v>
      </c>
      <c r="E334" s="220">
        <v>-0.34905660377358494</v>
      </c>
      <c r="F334" s="220">
        <v>0.89097744360902253</v>
      </c>
      <c r="G334" s="220">
        <v>-0.13043478260869568</v>
      </c>
      <c r="H334" s="221">
        <v>0.28952042628774421</v>
      </c>
      <c r="I334" s="220">
        <v>-0.30383480825958697</v>
      </c>
      <c r="J334" s="221">
        <v>6.6518847006651782E-2</v>
      </c>
    </row>
    <row r="335" spans="2:10" ht="15" hidden="1" customHeight="1" outlineLevel="1">
      <c r="B335" s="63" t="s">
        <v>87</v>
      </c>
      <c r="C335" s="220" t="s">
        <v>143</v>
      </c>
      <c r="D335" s="220">
        <v>-0.39473684210526316</v>
      </c>
      <c r="E335" s="220">
        <v>-0.43577981651376152</v>
      </c>
      <c r="F335" s="220">
        <v>7.5075075075075048E-2</v>
      </c>
      <c r="G335" s="220">
        <v>-0.41666666666666663</v>
      </c>
      <c r="H335" s="221">
        <v>-0.15497553017944532</v>
      </c>
      <c r="I335" s="220">
        <v>-4.8859934853420217E-2</v>
      </c>
      <c r="J335" s="221">
        <v>-0.11956521739130432</v>
      </c>
    </row>
    <row r="336" spans="2:10" ht="15" hidden="1" customHeight="1" outlineLevel="1">
      <c r="B336" s="63" t="s">
        <v>86</v>
      </c>
      <c r="C336" s="220">
        <v>-0.6</v>
      </c>
      <c r="D336" s="220">
        <v>0.10714285714285721</v>
      </c>
      <c r="E336" s="220">
        <v>-4.0540540540540571E-2</v>
      </c>
      <c r="F336" s="220">
        <v>-5.5155875299760182E-2</v>
      </c>
      <c r="G336" s="220">
        <v>-0.30000000000000004</v>
      </c>
      <c r="H336" s="221">
        <v>-7.0063694267515908E-2</v>
      </c>
      <c r="I336" s="220">
        <v>-0.23584905660377353</v>
      </c>
      <c r="J336" s="221">
        <v>-0.12579281183932345</v>
      </c>
    </row>
    <row r="337" spans="2:10" ht="15" hidden="1" customHeight="1" outlineLevel="1">
      <c r="B337" s="63" t="s">
        <v>85</v>
      </c>
      <c r="C337" s="220">
        <v>0.15384615384615374</v>
      </c>
      <c r="D337" s="220">
        <v>0.79166666666666674</v>
      </c>
      <c r="E337" s="220">
        <v>-0.48962655601659755</v>
      </c>
      <c r="F337" s="220">
        <v>0.15243902439024382</v>
      </c>
      <c r="G337" s="220">
        <v>0.66666666666666674</v>
      </c>
      <c r="H337" s="221">
        <v>-6.6666666666666652E-2</v>
      </c>
      <c r="I337" s="220">
        <v>4.2372881355932313E-2</v>
      </c>
      <c r="J337" s="221">
        <v>-3.6427732079906017E-2</v>
      </c>
    </row>
    <row r="338" spans="2:10" ht="15" hidden="1" customHeight="1" outlineLevel="1">
      <c r="B338" s="63" t="s">
        <v>84</v>
      </c>
      <c r="C338" s="220">
        <v>-0.75</v>
      </c>
      <c r="D338" s="220">
        <v>-0.42500000000000004</v>
      </c>
      <c r="E338" s="220">
        <v>-0.50510204081632648</v>
      </c>
      <c r="F338" s="220">
        <v>-1.033591731266148E-2</v>
      </c>
      <c r="G338" s="220">
        <v>0.46666666666666656</v>
      </c>
      <c r="H338" s="221">
        <v>-0.18068535825545173</v>
      </c>
      <c r="I338" s="220">
        <v>-0.22553191489361701</v>
      </c>
      <c r="J338" s="221">
        <v>-0.19270239452679594</v>
      </c>
    </row>
    <row r="339" spans="2:10" ht="15" hidden="1" customHeight="1" outlineLevel="1">
      <c r="B339" s="63" t="s">
        <v>83</v>
      </c>
      <c r="C339" s="220" t="s">
        <v>143</v>
      </c>
      <c r="D339" s="220">
        <v>-0.81481481481481488</v>
      </c>
      <c r="E339" s="220">
        <v>-0.54629629629629628</v>
      </c>
      <c r="F339" s="220">
        <v>1.4415584415584415</v>
      </c>
      <c r="G339" s="220">
        <v>-0.7021276595744681</v>
      </c>
      <c r="H339" s="221">
        <v>0.18604651162790709</v>
      </c>
      <c r="I339" s="220">
        <v>-0.40199335548172754</v>
      </c>
      <c r="J339" s="221">
        <v>-9.966777408637828E-3</v>
      </c>
    </row>
    <row r="340" spans="2:10" ht="15" hidden="1" customHeight="1" outlineLevel="1">
      <c r="B340" s="63" t="s">
        <v>82</v>
      </c>
      <c r="C340" s="220">
        <v>-0.35</v>
      </c>
      <c r="D340" s="220">
        <v>-0.17391304347826086</v>
      </c>
      <c r="E340" s="220">
        <v>-0.3493449781659389</v>
      </c>
      <c r="F340" s="220">
        <v>0.12146892655367236</v>
      </c>
      <c r="G340" s="220">
        <v>0.43333333333333335</v>
      </c>
      <c r="H340" s="221">
        <v>-6.1253561253561295E-2</v>
      </c>
      <c r="I340" s="220">
        <v>7.9584775086505299E-2</v>
      </c>
      <c r="J340" s="221">
        <v>-2.0181634712411745E-2</v>
      </c>
    </row>
    <row r="341" spans="2:10" ht="15" hidden="1" customHeight="1" outlineLevel="1">
      <c r="B341" s="63" t="s">
        <v>81</v>
      </c>
      <c r="C341" s="220">
        <v>-0.5714285714285714</v>
      </c>
      <c r="D341" s="220">
        <v>1.6949152542372836E-2</v>
      </c>
      <c r="E341" s="220">
        <v>-0.13421052631578945</v>
      </c>
      <c r="F341" s="220">
        <v>0.1399999999999999</v>
      </c>
      <c r="G341" s="220">
        <v>0.2978723404255319</v>
      </c>
      <c r="H341" s="221">
        <v>1.5673981191222541E-2</v>
      </c>
      <c r="I341" s="220">
        <v>0.13913043478260878</v>
      </c>
      <c r="J341" s="221">
        <v>5.5751587861679663E-2</v>
      </c>
    </row>
    <row r="342" spans="2:10" ht="15" hidden="1" customHeight="1" outlineLevel="1">
      <c r="B342" s="63" t="s">
        <v>80</v>
      </c>
      <c r="C342" s="220">
        <v>-1</v>
      </c>
      <c r="D342" s="220">
        <v>2.1505376344086002E-2</v>
      </c>
      <c r="E342" s="220">
        <v>-0.23056994818652854</v>
      </c>
      <c r="F342" s="220">
        <v>0.16783216783216792</v>
      </c>
      <c r="G342" s="220">
        <v>0.5714285714285714</v>
      </c>
      <c r="H342" s="221">
        <v>-9.4043887147335914E-3</v>
      </c>
      <c r="I342" s="220">
        <v>1.2570093457943927</v>
      </c>
      <c r="J342" s="221">
        <v>0.22203245089666956</v>
      </c>
    </row>
    <row r="343" spans="2:10" ht="15" hidden="1" customHeight="1" outlineLevel="1">
      <c r="B343" s="63" t="s">
        <v>79</v>
      </c>
      <c r="C343" s="220">
        <v>-0.74358974358974361</v>
      </c>
      <c r="D343" s="220">
        <v>0.95</v>
      </c>
      <c r="E343" s="220">
        <v>-0.21385542168674698</v>
      </c>
      <c r="F343" s="220">
        <v>9.3478260869565233E-2</v>
      </c>
      <c r="G343" s="220">
        <v>-0.14754098360655743</v>
      </c>
      <c r="H343" s="221">
        <v>1.0288065843621297E-2</v>
      </c>
      <c r="I343" s="220">
        <v>0.65016501650165015</v>
      </c>
      <c r="J343" s="221">
        <v>0.16235294117647059</v>
      </c>
    </row>
    <row r="344" spans="2:10" collapsed="1">
      <c r="B344" s="227">
        <v>1986</v>
      </c>
      <c r="C344" s="229">
        <v>-0.18315018315018317</v>
      </c>
      <c r="D344" s="229">
        <v>-0.22046285018270406</v>
      </c>
      <c r="E344" s="229">
        <v>-0.25078173858661668</v>
      </c>
      <c r="F344" s="229">
        <v>0.24345047923322682</v>
      </c>
      <c r="G344" s="229">
        <v>-0.14084507042253525</v>
      </c>
      <c r="H344" s="229">
        <v>5.311802825879175E-3</v>
      </c>
      <c r="I344" s="229">
        <v>-4.8684534054585726E-2</v>
      </c>
      <c r="J344" s="229">
        <v>-1.0979228486646897E-2</v>
      </c>
    </row>
    <row r="345" spans="2:10" ht="15" hidden="1" customHeight="1" outlineLevel="1">
      <c r="B345" s="63" t="s">
        <v>90</v>
      </c>
      <c r="C345" s="220">
        <v>-7.1428571428571397E-2</v>
      </c>
      <c r="D345" s="220">
        <v>1.0289855072463769</v>
      </c>
      <c r="E345" s="220">
        <v>-0.30882352941176472</v>
      </c>
      <c r="F345" s="220">
        <v>0.73026315789473695</v>
      </c>
      <c r="G345" s="220">
        <v>3.125E-2</v>
      </c>
      <c r="H345" s="221">
        <v>0.19557625145518043</v>
      </c>
      <c r="I345" s="220">
        <v>0.74566473988439297</v>
      </c>
      <c r="J345" s="221">
        <v>0.35352697095435692</v>
      </c>
    </row>
    <row r="346" spans="2:10" ht="15" hidden="1" customHeight="1" outlineLevel="1">
      <c r="B346" s="63" t="s">
        <v>89</v>
      </c>
      <c r="C346" s="220">
        <v>0.84745762711864403</v>
      </c>
      <c r="D346" s="220">
        <v>-4.0404040404040442E-2</v>
      </c>
      <c r="E346" s="220">
        <v>7.1856287425149601E-2</v>
      </c>
      <c r="F346" s="220">
        <v>0.13716814159292046</v>
      </c>
      <c r="G346" s="220">
        <v>-0.35164835164835162</v>
      </c>
      <c r="H346" s="221">
        <v>9.661835748792269E-2</v>
      </c>
      <c r="I346" s="220">
        <v>0.32471264367816088</v>
      </c>
      <c r="J346" s="221">
        <v>0.15401301518438171</v>
      </c>
    </row>
    <row r="347" spans="2:10" ht="15" hidden="1" customHeight="1" outlineLevel="1">
      <c r="B347" s="63" t="s">
        <v>88</v>
      </c>
      <c r="C347" s="220">
        <v>0.5</v>
      </c>
      <c r="D347" s="220">
        <v>0.11904761904761907</v>
      </c>
      <c r="E347" s="220">
        <v>0.17127071823204409</v>
      </c>
      <c r="F347" s="220">
        <v>-0.14743589743589747</v>
      </c>
      <c r="G347" s="220">
        <v>-0.25806451612903225</v>
      </c>
      <c r="H347" s="221">
        <v>-2.256944444444442E-2</v>
      </c>
      <c r="I347" s="220">
        <v>0.44255319148936167</v>
      </c>
      <c r="J347" s="221">
        <v>0.11220715166461148</v>
      </c>
    </row>
    <row r="348" spans="2:10" ht="15" hidden="1" customHeight="1" outlineLevel="1">
      <c r="B348" s="63" t="s">
        <v>87</v>
      </c>
      <c r="C348" s="220">
        <v>-1</v>
      </c>
      <c r="D348" s="220">
        <v>-0.49333333333333329</v>
      </c>
      <c r="E348" s="220">
        <v>-8.4033613445378186E-2</v>
      </c>
      <c r="F348" s="220">
        <v>0.21978021978021989</v>
      </c>
      <c r="G348" s="220">
        <v>0</v>
      </c>
      <c r="H348" s="221">
        <v>-3.2520325203252431E-3</v>
      </c>
      <c r="I348" s="220">
        <v>0.34649122807017552</v>
      </c>
      <c r="J348" s="221">
        <v>9.1340450771055792E-2</v>
      </c>
    </row>
    <row r="349" spans="2:10" ht="15" hidden="1" customHeight="1" outlineLevel="1">
      <c r="B349" s="63" t="s">
        <v>86</v>
      </c>
      <c r="C349" s="220">
        <v>0.31578947368421062</v>
      </c>
      <c r="D349" s="220">
        <v>-0.6216216216216216</v>
      </c>
      <c r="E349" s="220">
        <v>-8.0745341614906874E-2</v>
      </c>
      <c r="F349" s="220">
        <v>0.29503105590062106</v>
      </c>
      <c r="G349" s="220">
        <v>-0.33333333333333337</v>
      </c>
      <c r="H349" s="221">
        <v>6.2605752961082839E-2</v>
      </c>
      <c r="I349" s="220">
        <v>1.6280991735537191</v>
      </c>
      <c r="J349" s="221">
        <v>0.3286516853932584</v>
      </c>
    </row>
    <row r="350" spans="2:10" ht="15" hidden="1" customHeight="1" outlineLevel="1">
      <c r="B350" s="63" t="s">
        <v>85</v>
      </c>
      <c r="C350" s="220">
        <v>12</v>
      </c>
      <c r="D350" s="220">
        <v>-0.72413793103448276</v>
      </c>
      <c r="E350" s="220">
        <v>0.52531645569620244</v>
      </c>
      <c r="F350" s="220">
        <v>-7.6056338028169024E-2</v>
      </c>
      <c r="G350" s="220">
        <v>-0.73529411764705888</v>
      </c>
      <c r="H350" s="221">
        <v>-3.1496062992126039E-2</v>
      </c>
      <c r="I350" s="220">
        <v>0.21649484536082464</v>
      </c>
      <c r="J350" s="221">
        <v>2.6537997587454676E-2</v>
      </c>
    </row>
    <row r="351" spans="2:10" ht="15" hidden="1" customHeight="1" outlineLevel="1">
      <c r="B351" s="63" t="s">
        <v>84</v>
      </c>
      <c r="C351" s="220">
        <v>-0.19999999999999996</v>
      </c>
      <c r="D351" s="220">
        <v>0</v>
      </c>
      <c r="E351" s="220">
        <v>8.287292817679548E-2</v>
      </c>
      <c r="F351" s="220">
        <v>0.449438202247191</v>
      </c>
      <c r="G351" s="220">
        <v>0</v>
      </c>
      <c r="H351" s="221">
        <v>0.26377952755905509</v>
      </c>
      <c r="I351" s="220">
        <v>1.3267326732673266</v>
      </c>
      <c r="J351" s="221">
        <v>0.4400656814449917</v>
      </c>
    </row>
    <row r="352" spans="2:10" ht="15" hidden="1" customHeight="1" outlineLevel="1">
      <c r="B352" s="63" t="s">
        <v>83</v>
      </c>
      <c r="C352" s="220">
        <v>-1</v>
      </c>
      <c r="D352" s="220">
        <v>0.71428571428571419</v>
      </c>
      <c r="E352" s="220">
        <v>0.84615384615384626</v>
      </c>
      <c r="F352" s="220">
        <v>-2.9411764705882359E-2</v>
      </c>
      <c r="G352" s="220">
        <v>3.2727272727272725</v>
      </c>
      <c r="H352" s="221">
        <v>0.38709677419354849</v>
      </c>
      <c r="I352" s="220">
        <v>0.92948717948717952</v>
      </c>
      <c r="J352" s="221">
        <v>0.53050847457627115</v>
      </c>
    </row>
    <row r="353" spans="2:10" ht="15" hidden="1" customHeight="1" outlineLevel="1">
      <c r="B353" s="63" t="s">
        <v>82</v>
      </c>
      <c r="C353" s="220">
        <v>19</v>
      </c>
      <c r="D353" s="220">
        <v>0.21052631578947367</v>
      </c>
      <c r="E353" s="220">
        <v>0</v>
      </c>
      <c r="F353" s="220">
        <v>0.38823529411764701</v>
      </c>
      <c r="G353" s="220">
        <v>-0.49152542372881358</v>
      </c>
      <c r="H353" s="221">
        <v>0.16805324459234616</v>
      </c>
      <c r="I353" s="220">
        <v>0.15599999999999992</v>
      </c>
      <c r="J353" s="221">
        <v>0.16451233842538193</v>
      </c>
    </row>
    <row r="354" spans="2:10" ht="15" hidden="1" customHeight="1" outlineLevel="1">
      <c r="B354" s="63" t="s">
        <v>81</v>
      </c>
      <c r="C354" s="220">
        <v>-0.48780487804878048</v>
      </c>
      <c r="D354" s="220">
        <v>-0.63580246913580241</v>
      </c>
      <c r="E354" s="220">
        <v>0.13432835820895517</v>
      </c>
      <c r="F354" s="220">
        <v>0.39318885448916419</v>
      </c>
      <c r="G354" s="220">
        <v>0.7407407407407407</v>
      </c>
      <c r="H354" s="221">
        <v>7.7702702702702631E-2</v>
      </c>
      <c r="I354" s="220">
        <v>1.8930817610062891</v>
      </c>
      <c r="J354" s="221">
        <v>0.35339063992359132</v>
      </c>
    </row>
    <row r="355" spans="2:10" ht="15" hidden="1" customHeight="1" outlineLevel="1">
      <c r="B355" s="63" t="s">
        <v>80</v>
      </c>
      <c r="C355" s="220">
        <v>-0.72</v>
      </c>
      <c r="D355" s="220">
        <v>0.14814814814814814</v>
      </c>
      <c r="E355" s="220">
        <v>0.38848920863309355</v>
      </c>
      <c r="F355" s="220">
        <v>0.16576086956521729</v>
      </c>
      <c r="G355" s="220">
        <v>-0.22222222222222221</v>
      </c>
      <c r="H355" s="221">
        <v>0.16423357664233573</v>
      </c>
      <c r="I355" s="220">
        <v>-0.10833333333333328</v>
      </c>
      <c r="J355" s="221">
        <v>0.10263653483992474</v>
      </c>
    </row>
    <row r="356" spans="2:10" ht="15" hidden="1" customHeight="1" outlineLevel="1">
      <c r="B356" s="63" t="s">
        <v>79</v>
      </c>
      <c r="C356" s="220">
        <v>-0.44285714285714284</v>
      </c>
      <c r="D356" s="220">
        <v>-0.19191919191919193</v>
      </c>
      <c r="E356" s="220">
        <v>0.11784511784511786</v>
      </c>
      <c r="F356" s="220">
        <v>0.42414860681114552</v>
      </c>
      <c r="G356" s="220">
        <v>0.74285714285714288</v>
      </c>
      <c r="H356" s="221">
        <v>0.17961165048543681</v>
      </c>
      <c r="I356" s="220">
        <v>-0.15598885793871864</v>
      </c>
      <c r="J356" s="221">
        <v>7.7768385460693201E-2</v>
      </c>
    </row>
    <row r="357" spans="2:10" collapsed="1">
      <c r="B357" s="227">
        <v>1985</v>
      </c>
      <c r="C357" s="229">
        <v>-2.5000000000000022E-2</v>
      </c>
      <c r="D357" s="229">
        <v>-0.13396624472573837</v>
      </c>
      <c r="E357" s="229">
        <v>9.6331847788824199E-2</v>
      </c>
      <c r="F357" s="229">
        <v>0.23813291139240511</v>
      </c>
      <c r="G357" s="229">
        <v>-5.5432372505543226E-2</v>
      </c>
      <c r="H357" s="229">
        <v>0.12219837863614691</v>
      </c>
      <c r="I357" s="229">
        <v>0.48593350383631706</v>
      </c>
      <c r="J357" s="229">
        <v>0.21168539325842706</v>
      </c>
    </row>
    <row r="358" spans="2:10" ht="15" hidden="1" customHeight="1" outlineLevel="1">
      <c r="B358" s="63" t="s">
        <v>90</v>
      </c>
      <c r="C358" s="220">
        <v>-0.87037037037037035</v>
      </c>
      <c r="D358" s="220">
        <v>2.9850746268656803E-2</v>
      </c>
      <c r="E358" s="220">
        <v>0.55133079847908739</v>
      </c>
      <c r="F358" s="220">
        <v>-0.3504273504273504</v>
      </c>
      <c r="G358" s="220">
        <v>1</v>
      </c>
      <c r="H358" s="221">
        <v>-8.4221748400852836E-2</v>
      </c>
      <c r="I358" s="220">
        <v>0.4065040650406504</v>
      </c>
      <c r="J358" s="221">
        <v>1.7736486486486402E-2</v>
      </c>
    </row>
    <row r="359" spans="2:10" ht="15" hidden="1" customHeight="1" outlineLevel="1">
      <c r="B359" s="63" t="s">
        <v>89</v>
      </c>
      <c r="C359" s="220">
        <v>10.8</v>
      </c>
      <c r="D359" s="220">
        <v>1.0204081632652962E-2</v>
      </c>
      <c r="E359" s="220">
        <v>-6.9637883008356494E-2</v>
      </c>
      <c r="F359" s="220">
        <v>-4.2372881355932202E-2</v>
      </c>
      <c r="G359" s="220">
        <v>0.421875</v>
      </c>
      <c r="H359" s="221">
        <v>3.7074148296593279E-2</v>
      </c>
      <c r="I359" s="220">
        <v>4.5045045045045029E-2</v>
      </c>
      <c r="J359" s="221">
        <v>3.9068369646882095E-2</v>
      </c>
    </row>
    <row r="360" spans="2:10" ht="15" hidden="1" customHeight="1" outlineLevel="1">
      <c r="B360" s="63" t="s">
        <v>88</v>
      </c>
      <c r="C360" s="220">
        <v>-0.2857142857142857</v>
      </c>
      <c r="D360" s="220">
        <v>-0.41666666666666663</v>
      </c>
      <c r="E360" s="220">
        <v>0.49586776859504123</v>
      </c>
      <c r="F360" s="220">
        <v>0.26315789473684204</v>
      </c>
      <c r="G360" s="220">
        <v>0.34782608695652173</v>
      </c>
      <c r="H360" s="221">
        <v>0.20754716981132071</v>
      </c>
      <c r="I360" s="220">
        <v>0.87999999999999989</v>
      </c>
      <c r="J360" s="221">
        <v>0.34717607973421938</v>
      </c>
    </row>
    <row r="361" spans="2:10" ht="15" hidden="1" customHeight="1" outlineLevel="1">
      <c r="B361" s="63" t="s">
        <v>87</v>
      </c>
      <c r="C361" s="220">
        <v>0.66666666666666674</v>
      </c>
      <c r="D361" s="220">
        <v>0.27118644067796605</v>
      </c>
      <c r="E361" s="220">
        <v>1.6153846153846154</v>
      </c>
      <c r="F361" s="220">
        <v>-4.2105263157894757E-2</v>
      </c>
      <c r="G361" s="220">
        <v>0.14285714285714279</v>
      </c>
      <c r="H361" s="221">
        <v>0.33986928104575154</v>
      </c>
      <c r="I361" s="220">
        <v>6.0465116279069697E-2</v>
      </c>
      <c r="J361" s="221">
        <v>0.25074183976261133</v>
      </c>
    </row>
    <row r="362" spans="2:10" ht="15" hidden="1" customHeight="1" outlineLevel="1">
      <c r="B362" s="63" t="s">
        <v>86</v>
      </c>
      <c r="C362" s="220" t="s">
        <v>143</v>
      </c>
      <c r="D362" s="220">
        <v>-7.4999999999999956E-2</v>
      </c>
      <c r="E362" s="220">
        <v>3.0250000000000004</v>
      </c>
      <c r="F362" s="220">
        <v>5.2287581699346442E-2</v>
      </c>
      <c r="G362" s="220">
        <v>-0.5</v>
      </c>
      <c r="H362" s="221">
        <v>0.29605263157894735</v>
      </c>
      <c r="I362" s="220">
        <v>-0.33879781420765032</v>
      </c>
      <c r="J362" s="221">
        <v>0.11424100156494532</v>
      </c>
    </row>
    <row r="363" spans="2:10" ht="15" hidden="1" customHeight="1" outlineLevel="1">
      <c r="B363" s="63" t="s">
        <v>85</v>
      </c>
      <c r="C363" s="220" t="s">
        <v>143</v>
      </c>
      <c r="D363" s="220">
        <v>0.58181818181818179</v>
      </c>
      <c r="E363" s="220">
        <v>0.69892473118279574</v>
      </c>
      <c r="F363" s="220">
        <v>0.16013071895424846</v>
      </c>
      <c r="G363" s="220">
        <v>0.7</v>
      </c>
      <c r="H363" s="221">
        <v>0.33966244725738393</v>
      </c>
      <c r="I363" s="220">
        <v>-0.31690140845070425</v>
      </c>
      <c r="J363" s="221">
        <v>9.3667546174142524E-2</v>
      </c>
    </row>
    <row r="364" spans="2:10" ht="15" hidden="1" customHeight="1" outlineLevel="1">
      <c r="B364" s="63" t="s">
        <v>84</v>
      </c>
      <c r="C364" s="220" t="s">
        <v>143</v>
      </c>
      <c r="D364" s="220">
        <v>-0.33333333333333337</v>
      </c>
      <c r="E364" s="220">
        <v>3.3095238095238093</v>
      </c>
      <c r="F364" s="220">
        <v>0.14102564102564097</v>
      </c>
      <c r="G364" s="220">
        <v>-0.11764705882352944</v>
      </c>
      <c r="H364" s="221">
        <v>0.43909348441926355</v>
      </c>
      <c r="I364" s="220">
        <v>0.60317460317460325</v>
      </c>
      <c r="J364" s="221">
        <v>0.46394230769230771</v>
      </c>
    </row>
    <row r="365" spans="2:10" ht="15" hidden="1" customHeight="1" outlineLevel="1">
      <c r="B365" s="63" t="s">
        <v>83</v>
      </c>
      <c r="C365" s="220" t="s">
        <v>143</v>
      </c>
      <c r="D365" s="220">
        <v>0.10526315789473695</v>
      </c>
      <c r="E365" s="220">
        <v>0.23157894736842111</v>
      </c>
      <c r="F365" s="220">
        <v>-0.23225806451612907</v>
      </c>
      <c r="G365" s="220">
        <v>-0.59259259259259256</v>
      </c>
      <c r="H365" s="221">
        <v>-0.11247443762781184</v>
      </c>
      <c r="I365" s="220">
        <v>4.0000000000000036E-2</v>
      </c>
      <c r="J365" s="221">
        <v>-7.6682316118935834E-2</v>
      </c>
    </row>
    <row r="366" spans="2:10" ht="15" hidden="1" customHeight="1" outlineLevel="1">
      <c r="B366" s="63" t="s">
        <v>82</v>
      </c>
      <c r="C366" s="220">
        <v>-0.96666666666666667</v>
      </c>
      <c r="D366" s="220">
        <v>-0.109375</v>
      </c>
      <c r="E366" s="220">
        <v>0.32369942196531798</v>
      </c>
      <c r="F366" s="220">
        <v>-0.22727272727272729</v>
      </c>
      <c r="G366" s="220">
        <v>0.51282051282051277</v>
      </c>
      <c r="H366" s="221">
        <v>-5.5031446540880546E-2</v>
      </c>
      <c r="I366" s="220">
        <v>0.26903553299492389</v>
      </c>
      <c r="J366" s="221">
        <v>2.1608643457383003E-2</v>
      </c>
    </row>
    <row r="367" spans="2:10" ht="15" hidden="1" customHeight="1" outlineLevel="1">
      <c r="B367" s="63" t="s">
        <v>81</v>
      </c>
      <c r="C367" s="220">
        <v>-0.48101265822784811</v>
      </c>
      <c r="D367" s="220">
        <v>1.1600000000000001</v>
      </c>
      <c r="E367" s="220">
        <v>0.37295081967213117</v>
      </c>
      <c r="F367" s="220">
        <v>0.94578313253012047</v>
      </c>
      <c r="G367" s="220">
        <v>-0.45999999999999996</v>
      </c>
      <c r="H367" s="221">
        <v>0.44625407166123776</v>
      </c>
      <c r="I367" s="220">
        <v>-0.36653386454183268</v>
      </c>
      <c r="J367" s="221">
        <v>0.21040462427745665</v>
      </c>
    </row>
    <row r="368" spans="2:10" ht="15" hidden="1" customHeight="1" outlineLevel="1">
      <c r="B368" s="63" t="s">
        <v>80</v>
      </c>
      <c r="C368" s="220">
        <v>0</v>
      </c>
      <c r="D368" s="220">
        <v>0.32786885245901631</v>
      </c>
      <c r="E368" s="220">
        <v>-0.120253164556962</v>
      </c>
      <c r="F368" s="220">
        <v>4.5454545454545414E-2</v>
      </c>
      <c r="G368" s="220">
        <v>-0.16666666666666663</v>
      </c>
      <c r="H368" s="221">
        <v>-1.3205282112845107E-2</v>
      </c>
      <c r="I368" s="220">
        <v>-0.16376306620209058</v>
      </c>
      <c r="J368" s="221">
        <v>-5.1785714285714324E-2</v>
      </c>
    </row>
    <row r="369" spans="2:10" ht="15" hidden="1" customHeight="1" outlineLevel="1">
      <c r="B369" s="63" t="s">
        <v>79</v>
      </c>
      <c r="C369" s="220">
        <v>-9.0909090909090939E-2</v>
      </c>
      <c r="D369" s="220">
        <v>-0.37735849056603776</v>
      </c>
      <c r="E369" s="220">
        <v>-0.30117647058823527</v>
      </c>
      <c r="F369" s="220">
        <v>-0.10277777777777775</v>
      </c>
      <c r="G369" s="220">
        <v>-0.5625</v>
      </c>
      <c r="H369" s="221">
        <v>-0.25158946412352412</v>
      </c>
      <c r="I369" s="220">
        <v>-0.25208333333333333</v>
      </c>
      <c r="J369" s="221">
        <v>-0.25173940543959517</v>
      </c>
    </row>
    <row r="370" spans="2:10" collapsed="1">
      <c r="B370" s="227">
        <v>1984</v>
      </c>
      <c r="C370" s="229">
        <v>-0.23497267759562845</v>
      </c>
      <c r="D370" s="229">
        <v>4.5203969128996713E-2</v>
      </c>
      <c r="E370" s="229">
        <v>0.28956675508399643</v>
      </c>
      <c r="F370" s="229">
        <v>-1.147028154327423E-2</v>
      </c>
      <c r="G370" s="229">
        <v>-1.3129102844638973E-2</v>
      </c>
      <c r="H370" s="229">
        <v>7.1538068472151162E-2</v>
      </c>
      <c r="I370" s="229">
        <v>-2.7363184079602032E-2</v>
      </c>
      <c r="J370" s="229">
        <v>4.5386205600451035E-2</v>
      </c>
    </row>
    <row r="371" spans="2:10" ht="15" hidden="1" customHeight="1" outlineLevel="1">
      <c r="B371" s="63" t="s">
        <v>90</v>
      </c>
      <c r="C371" s="220">
        <v>1.0769230769230771</v>
      </c>
      <c r="D371" s="220">
        <v>0.45652173913043481</v>
      </c>
      <c r="E371" s="220">
        <v>0.50285714285714289</v>
      </c>
      <c r="F371" s="220">
        <v>1.034782608695652</v>
      </c>
      <c r="G371" s="220">
        <v>-0.19999999999999996</v>
      </c>
      <c r="H371" s="221">
        <v>0.72744014732965012</v>
      </c>
      <c r="I371" s="220">
        <v>6.4935064935064846E-2</v>
      </c>
      <c r="J371" s="221">
        <v>0.52971576227390171</v>
      </c>
    </row>
    <row r="372" spans="2:10" ht="15" hidden="1" customHeight="1" outlineLevel="1">
      <c r="B372" s="63" t="s">
        <v>89</v>
      </c>
      <c r="C372" s="220">
        <v>-0.93975903614457834</v>
      </c>
      <c r="D372" s="220">
        <v>1.3333333333333335</v>
      </c>
      <c r="E372" s="220">
        <v>1.1497005988023954</v>
      </c>
      <c r="F372" s="220">
        <v>0.49367088607594933</v>
      </c>
      <c r="G372" s="220">
        <v>-7.2463768115942018E-2</v>
      </c>
      <c r="H372" s="221">
        <v>0.47415066469719358</v>
      </c>
      <c r="I372" s="220">
        <v>0.49327354260089695</v>
      </c>
      <c r="J372" s="221">
        <v>0.47888888888888892</v>
      </c>
    </row>
    <row r="373" spans="2:10" ht="15" hidden="1" customHeight="1" outlineLevel="1">
      <c r="B373" s="63" t="s">
        <v>88</v>
      </c>
      <c r="C373" s="220">
        <v>1</v>
      </c>
      <c r="D373" s="220">
        <v>2.4285714285714284</v>
      </c>
      <c r="E373" s="220">
        <v>1.1228070175438596</v>
      </c>
      <c r="F373" s="220">
        <v>0.19902912621359214</v>
      </c>
      <c r="G373" s="220">
        <v>-0.43902439024390238</v>
      </c>
      <c r="H373" s="221">
        <v>0.43674698795180733</v>
      </c>
      <c r="I373" s="220">
        <v>-0.32795698924731187</v>
      </c>
      <c r="J373" s="221">
        <v>0.16216216216216206</v>
      </c>
    </row>
    <row r="374" spans="2:10" ht="15" hidden="1" customHeight="1" outlineLevel="1">
      <c r="B374" s="63" t="s">
        <v>87</v>
      </c>
      <c r="C374" s="220">
        <v>-0.86956521739130432</v>
      </c>
      <c r="D374" s="220">
        <v>1.8095238095238093</v>
      </c>
      <c r="E374" s="220">
        <v>1.3947368421052633</v>
      </c>
      <c r="F374" s="220">
        <v>0.12648221343873511</v>
      </c>
      <c r="G374" s="220">
        <v>0.61538461538461542</v>
      </c>
      <c r="H374" s="221">
        <v>0.31896551724137923</v>
      </c>
      <c r="I374" s="220">
        <v>1.6875</v>
      </c>
      <c r="J374" s="221">
        <v>0.57476635514018692</v>
      </c>
    </row>
    <row r="375" spans="2:10" ht="15" hidden="1" customHeight="1" outlineLevel="1">
      <c r="B375" s="63" t="s">
        <v>86</v>
      </c>
      <c r="C375" s="220" t="s">
        <v>143</v>
      </c>
      <c r="D375" s="220">
        <v>3.4444444444444446</v>
      </c>
      <c r="E375" s="220">
        <v>0.66666666666666674</v>
      </c>
      <c r="F375" s="220">
        <v>0.1333333333333333</v>
      </c>
      <c r="G375" s="220">
        <v>1.7272727272727271</v>
      </c>
      <c r="H375" s="221">
        <v>0.41176470588235303</v>
      </c>
      <c r="I375" s="220">
        <v>1.44</v>
      </c>
      <c r="J375" s="221">
        <v>0.60552763819095468</v>
      </c>
    </row>
    <row r="376" spans="2:10" ht="15" hidden="1" customHeight="1" outlineLevel="1">
      <c r="B376" s="63" t="s">
        <v>85</v>
      </c>
      <c r="C376" s="220" t="s">
        <v>143</v>
      </c>
      <c r="D376" s="220">
        <v>0.89655172413793105</v>
      </c>
      <c r="E376" s="220">
        <v>4.166666666666667</v>
      </c>
      <c r="F376" s="220">
        <v>0.75862068965517238</v>
      </c>
      <c r="G376" s="220">
        <v>0.11111111111111116</v>
      </c>
      <c r="H376" s="221">
        <v>0.98326359832635979</v>
      </c>
      <c r="I376" s="220">
        <v>0.66081871345029231</v>
      </c>
      <c r="J376" s="221">
        <v>0.84878048780487814</v>
      </c>
    </row>
    <row r="377" spans="2:10" ht="15" hidden="1" customHeight="1" outlineLevel="1">
      <c r="B377" s="63" t="s">
        <v>84</v>
      </c>
      <c r="C377" s="220">
        <v>-1</v>
      </c>
      <c r="D377" s="220">
        <v>1.8571428571428572</v>
      </c>
      <c r="E377" s="220">
        <v>1.3333333333333335</v>
      </c>
      <c r="F377" s="220">
        <v>-0.4135338345864662</v>
      </c>
      <c r="G377" s="220">
        <v>6.25E-2</v>
      </c>
      <c r="H377" s="221">
        <v>-0.25053078556263275</v>
      </c>
      <c r="I377" s="220">
        <v>-0.13698630136986301</v>
      </c>
      <c r="J377" s="221">
        <v>-0.23529411764705888</v>
      </c>
    </row>
    <row r="378" spans="2:10" ht="15" hidden="1" customHeight="1" outlineLevel="1">
      <c r="B378" s="63" t="s">
        <v>83</v>
      </c>
      <c r="C378" s="220">
        <v>-1</v>
      </c>
      <c r="D378" s="220">
        <v>1.1111111111111112</v>
      </c>
      <c r="E378" s="220">
        <v>3.5238095238095237</v>
      </c>
      <c r="F378" s="220">
        <v>0.23505976095617531</v>
      </c>
      <c r="G378" s="220">
        <v>0.35000000000000009</v>
      </c>
      <c r="H378" s="221">
        <v>0.51863354037267073</v>
      </c>
      <c r="I378" s="220">
        <v>-0.17582417582417587</v>
      </c>
      <c r="J378" s="221">
        <v>0.26785714285714279</v>
      </c>
    </row>
    <row r="379" spans="2:10" ht="15" hidden="1" customHeight="1" outlineLevel="1">
      <c r="B379" s="63" t="s">
        <v>82</v>
      </c>
      <c r="C379" s="220">
        <v>3.4482758620689724E-2</v>
      </c>
      <c r="D379" s="220">
        <v>-0.2808988764044944</v>
      </c>
      <c r="E379" s="220">
        <v>4.9655172413793105</v>
      </c>
      <c r="F379" s="220">
        <v>9.1743119266054496E-3</v>
      </c>
      <c r="G379" s="220">
        <v>-0.11363636363636365</v>
      </c>
      <c r="H379" s="221">
        <v>0.22779922779922779</v>
      </c>
      <c r="I379" s="220">
        <v>0.58870967741935476</v>
      </c>
      <c r="J379" s="221">
        <v>0.29750778816199386</v>
      </c>
    </row>
    <row r="380" spans="2:10" ht="15" hidden="1" customHeight="1" outlineLevel="1">
      <c r="B380" s="63" t="s">
        <v>81</v>
      </c>
      <c r="C380" s="220">
        <v>2.0384615384615383</v>
      </c>
      <c r="D380" s="220">
        <v>-0.32432432432432434</v>
      </c>
      <c r="E380" s="220">
        <v>0.71830985915492951</v>
      </c>
      <c r="F380" s="220">
        <v>-0.22065727699530513</v>
      </c>
      <c r="G380" s="220">
        <v>-0.30555555555555558</v>
      </c>
      <c r="H380" s="221">
        <v>8.8652482269503619E-2</v>
      </c>
      <c r="I380" s="220">
        <v>-6.3432835820895539E-2</v>
      </c>
      <c r="J380" s="221">
        <v>3.9663461538461453E-2</v>
      </c>
    </row>
    <row r="381" spans="2:10" ht="15" hidden="1" customHeight="1" outlineLevel="1">
      <c r="B381" s="63" t="s">
        <v>80</v>
      </c>
      <c r="C381" s="220">
        <v>0.47058823529411775</v>
      </c>
      <c r="D381" s="220">
        <v>0.21999999999999997</v>
      </c>
      <c r="E381" s="220">
        <v>0.5879396984924623</v>
      </c>
      <c r="F381" s="220">
        <v>4.1420118343195256E-2</v>
      </c>
      <c r="G381" s="220">
        <v>0.17391304347826098</v>
      </c>
      <c r="H381" s="221">
        <v>0.24887556221889051</v>
      </c>
      <c r="I381" s="220">
        <v>0.1908713692946058</v>
      </c>
      <c r="J381" s="221">
        <v>0.23348017621145378</v>
      </c>
    </row>
    <row r="382" spans="2:10" ht="15" hidden="1" customHeight="1" outlineLevel="1">
      <c r="B382" s="63" t="s">
        <v>79</v>
      </c>
      <c r="C382" s="220">
        <v>4.0540540540540571E-2</v>
      </c>
      <c r="D382" s="220">
        <v>0.18656716417910446</v>
      </c>
      <c r="E382" s="220">
        <v>0.77083333333333326</v>
      </c>
      <c r="F382" s="220">
        <v>-5.759162303664922E-2</v>
      </c>
      <c r="G382" s="220">
        <v>0.25</v>
      </c>
      <c r="H382" s="221">
        <v>0.23154362416107377</v>
      </c>
      <c r="I382" s="220">
        <v>0.25654450261780104</v>
      </c>
      <c r="J382" s="221">
        <v>0.23902821316614431</v>
      </c>
    </row>
    <row r="383" spans="2:10" collapsed="1">
      <c r="B383" s="227">
        <v>1983</v>
      </c>
      <c r="C383" s="229">
        <v>5.1724137931034475E-2</v>
      </c>
      <c r="D383" s="229">
        <v>0.48932676518883422</v>
      </c>
      <c r="E383" s="229">
        <v>1.0053191489361701</v>
      </c>
      <c r="F383" s="229">
        <v>0.14200654956832381</v>
      </c>
      <c r="G383" s="229">
        <v>6.6079295154184425E-3</v>
      </c>
      <c r="H383" s="229">
        <v>0.32722956934554093</v>
      </c>
      <c r="I383" s="229">
        <v>0.2584973166368516</v>
      </c>
      <c r="J383" s="229">
        <v>0.30833538234570934</v>
      </c>
    </row>
    <row r="384" spans="2:10" ht="15" hidden="1" customHeight="1" outlineLevel="1">
      <c r="B384" s="63" t="s">
        <v>90</v>
      </c>
      <c r="C384" s="220">
        <v>-0.44680851063829785</v>
      </c>
      <c r="D384" s="220">
        <v>-0.63200000000000001</v>
      </c>
      <c r="E384" s="220">
        <v>-0.11616161616161613</v>
      </c>
      <c r="F384" s="220">
        <v>-0.18149466192170816</v>
      </c>
      <c r="G384" s="220">
        <v>-0.24528301886792447</v>
      </c>
      <c r="H384" s="221">
        <v>-0.2769640479360852</v>
      </c>
      <c r="I384" s="220">
        <v>-2.9411764705882359E-2</v>
      </c>
      <c r="J384" s="221">
        <v>-0.21739130434782605</v>
      </c>
    </row>
    <row r="385" spans="2:10" ht="15" hidden="1" customHeight="1" outlineLevel="1">
      <c r="B385" s="63" t="s">
        <v>89</v>
      </c>
      <c r="C385" s="220">
        <v>-0.15306122448979587</v>
      </c>
      <c r="D385" s="220">
        <v>-0.65853658536585358</v>
      </c>
      <c r="E385" s="220">
        <v>-0.54619565217391308</v>
      </c>
      <c r="F385" s="220">
        <v>2.265372168284796E-2</v>
      </c>
      <c r="G385" s="220">
        <v>0.35294117647058831</v>
      </c>
      <c r="H385" s="221">
        <v>-0.2866174920969442</v>
      </c>
      <c r="I385" s="220">
        <v>0.35975609756097571</v>
      </c>
      <c r="J385" s="221">
        <v>-0.19137466307277629</v>
      </c>
    </row>
    <row r="386" spans="2:10" ht="15" hidden="1" customHeight="1" outlineLevel="1">
      <c r="B386" s="63" t="s">
        <v>88</v>
      </c>
      <c r="C386" s="220">
        <v>0.75</v>
      </c>
      <c r="D386" s="220">
        <v>-0.41666666666666663</v>
      </c>
      <c r="E386" s="220">
        <v>-1.7241379310344862E-2</v>
      </c>
      <c r="F386" s="220">
        <v>-0.26690391459074736</v>
      </c>
      <c r="G386" s="220">
        <v>1.5625</v>
      </c>
      <c r="H386" s="221">
        <v>-0.15949367088607591</v>
      </c>
      <c r="I386" s="220">
        <v>0.39849624060150379</v>
      </c>
      <c r="J386" s="221">
        <v>-1.8939393939393923E-2</v>
      </c>
    </row>
    <row r="387" spans="2:10" ht="15" hidden="1" customHeight="1" outlineLevel="1">
      <c r="B387" s="63" t="s">
        <v>87</v>
      </c>
      <c r="C387" s="220">
        <v>1.0909090909090908</v>
      </c>
      <c r="D387" s="220">
        <v>0.75</v>
      </c>
      <c r="E387" s="220">
        <v>-0.66371681415929196</v>
      </c>
      <c r="F387" s="220">
        <v>0.29081632653061229</v>
      </c>
      <c r="G387" s="220">
        <v>-0.40909090909090906</v>
      </c>
      <c r="H387" s="221">
        <v>-1.6949152542372836E-2</v>
      </c>
      <c r="I387" s="220">
        <v>-0.42446043165467628</v>
      </c>
      <c r="J387" s="221">
        <v>-0.13184584178498981</v>
      </c>
    </row>
    <row r="388" spans="2:10" ht="15" hidden="1" customHeight="1" outlineLevel="1">
      <c r="B388" s="63" t="s">
        <v>86</v>
      </c>
      <c r="C388" s="220">
        <v>-1</v>
      </c>
      <c r="D388" s="220">
        <v>-0.59090909090909083</v>
      </c>
      <c r="E388" s="220">
        <v>-0.6619718309859155</v>
      </c>
      <c r="F388" s="220">
        <v>0.19469026548672574</v>
      </c>
      <c r="G388" s="220">
        <v>-0.59259259259259256</v>
      </c>
      <c r="H388" s="221">
        <v>-0.13172043010752688</v>
      </c>
      <c r="I388" s="220">
        <v>7.1428571428571397E-2</v>
      </c>
      <c r="J388" s="221">
        <v>-9.9547511312217174E-2</v>
      </c>
    </row>
    <row r="389" spans="2:10" ht="15" hidden="1" customHeight="1" outlineLevel="1">
      <c r="B389" s="63" t="s">
        <v>85</v>
      </c>
      <c r="C389" s="220">
        <v>-1</v>
      </c>
      <c r="D389" s="220">
        <v>3.5714285714285809E-2</v>
      </c>
      <c r="E389" s="220">
        <v>-0.81443298969072164</v>
      </c>
      <c r="F389" s="220">
        <v>-0.18309859154929575</v>
      </c>
      <c r="G389" s="220">
        <v>0.8</v>
      </c>
      <c r="H389" s="221">
        <v>-0.35924932975871315</v>
      </c>
      <c r="I389" s="220">
        <v>0.30534351145038174</v>
      </c>
      <c r="J389" s="221">
        <v>-0.18650793650793651</v>
      </c>
    </row>
    <row r="390" spans="2:10" ht="15" hidden="1" customHeight="1" outlineLevel="1">
      <c r="B390" s="63" t="s">
        <v>84</v>
      </c>
      <c r="C390" s="220" t="s">
        <v>143</v>
      </c>
      <c r="D390" s="220">
        <v>-0.25</v>
      </c>
      <c r="E390" s="220">
        <v>-0.51351351351351349</v>
      </c>
      <c r="F390" s="220">
        <v>1.4329268292682928</v>
      </c>
      <c r="G390" s="220">
        <v>0.45454545454545459</v>
      </c>
      <c r="H390" s="221">
        <v>0.96249999999999991</v>
      </c>
      <c r="I390" s="220">
        <v>-0.21505376344086025</v>
      </c>
      <c r="J390" s="221">
        <v>0.63363363363363367</v>
      </c>
    </row>
    <row r="391" spans="2:10" ht="15" hidden="1" customHeight="1" outlineLevel="1">
      <c r="B391" s="63" t="s">
        <v>83</v>
      </c>
      <c r="C391" s="220">
        <v>-0.625</v>
      </c>
      <c r="D391" s="220">
        <v>1.0769230769230771</v>
      </c>
      <c r="E391" s="220">
        <v>0.61538461538461542</v>
      </c>
      <c r="F391" s="220">
        <v>0.21844660194174748</v>
      </c>
      <c r="G391" s="220">
        <v>-0.4285714285714286</v>
      </c>
      <c r="H391" s="221">
        <v>0.1709090909090909</v>
      </c>
      <c r="I391" s="220">
        <v>0.19736842105263164</v>
      </c>
      <c r="J391" s="221">
        <v>0.18032786885245899</v>
      </c>
    </row>
    <row r="392" spans="2:10" ht="15" hidden="1" customHeight="1" outlineLevel="1">
      <c r="B392" s="63" t="s">
        <v>82</v>
      </c>
      <c r="C392" s="220">
        <v>-0.68478260869565211</v>
      </c>
      <c r="D392" s="220">
        <v>1.0697674418604652</v>
      </c>
      <c r="E392" s="220">
        <v>-0.7661290322580645</v>
      </c>
      <c r="F392" s="220">
        <v>-9.6685082872928207E-2</v>
      </c>
      <c r="G392" s="220">
        <v>0.76</v>
      </c>
      <c r="H392" s="221">
        <v>-0.19814241486068107</v>
      </c>
      <c r="I392" s="220">
        <v>-0.22012578616352196</v>
      </c>
      <c r="J392" s="221">
        <v>-0.20248447204968945</v>
      </c>
    </row>
    <row r="393" spans="2:10" ht="15" hidden="1" customHeight="1" outlineLevel="1">
      <c r="B393" s="63" t="s">
        <v>81</v>
      </c>
      <c r="C393" s="220">
        <v>-0.54385964912280704</v>
      </c>
      <c r="D393" s="220">
        <v>1.5813953488372094</v>
      </c>
      <c r="E393" s="220">
        <v>0.9452054794520548</v>
      </c>
      <c r="F393" s="220">
        <v>-0.32807570977917977</v>
      </c>
      <c r="G393" s="220">
        <v>0.71428571428571419</v>
      </c>
      <c r="H393" s="221">
        <v>6.0150375939849621E-2</v>
      </c>
      <c r="I393" s="220">
        <v>-0.3266331658291457</v>
      </c>
      <c r="J393" s="221">
        <v>-0.10537634408602148</v>
      </c>
    </row>
    <row r="394" spans="2:10" ht="15" hidden="1" customHeight="1" outlineLevel="1">
      <c r="B394" s="63" t="s">
        <v>80</v>
      </c>
      <c r="C394" s="220">
        <v>-0.74242424242424243</v>
      </c>
      <c r="D394" s="220">
        <v>-0.23076923076923073</v>
      </c>
      <c r="E394" s="220">
        <v>-0.16386554621848737</v>
      </c>
      <c r="F394" s="220">
        <v>-2.9498525073746729E-3</v>
      </c>
      <c r="G394" s="220">
        <v>0</v>
      </c>
      <c r="H394" s="221">
        <v>-0.18658536585365859</v>
      </c>
      <c r="I394" s="220">
        <v>-0.29941860465116277</v>
      </c>
      <c r="J394" s="221">
        <v>-0.21993127147766323</v>
      </c>
    </row>
    <row r="395" spans="2:10" ht="15" hidden="1" customHeight="1" outlineLevel="1">
      <c r="B395" s="63" t="s">
        <v>79</v>
      </c>
      <c r="C395" s="220">
        <v>-0.41269841269841268</v>
      </c>
      <c r="D395" s="220">
        <v>0.12605042016806722</v>
      </c>
      <c r="E395" s="220">
        <v>-0.23809523809523814</v>
      </c>
      <c r="F395" s="220">
        <v>-0.1473214285714286</v>
      </c>
      <c r="G395" s="220">
        <v>0.68421052631578938</v>
      </c>
      <c r="H395" s="221">
        <v>-0.14531548757170176</v>
      </c>
      <c r="I395" s="220">
        <v>-0.10955710955710951</v>
      </c>
      <c r="J395" s="221">
        <v>-0.13491525423728812</v>
      </c>
    </row>
    <row r="396" spans="2:10" collapsed="1">
      <c r="B396" s="227">
        <v>1982</v>
      </c>
      <c r="C396" s="229">
        <v>-0.46543778801843316</v>
      </c>
      <c r="D396" s="229">
        <v>-0.10309278350515461</v>
      </c>
      <c r="E396" s="229">
        <v>-0.33841642228739</v>
      </c>
      <c r="F396" s="229">
        <v>5.0867743865947723E-3</v>
      </c>
      <c r="G396" s="229">
        <v>0.20744680851063824</v>
      </c>
      <c r="H396" s="229">
        <v>-0.12661039537983121</v>
      </c>
      <c r="I396" s="229">
        <v>-8.7346938775510252E-2</v>
      </c>
      <c r="J396" s="229">
        <v>-0.1161577746387048</v>
      </c>
    </row>
    <row r="397" spans="2:10" ht="15" hidden="1" customHeight="1" outlineLevel="1">
      <c r="B397" s="63" t="s">
        <v>90</v>
      </c>
      <c r="C397" s="220">
        <v>0.56666666666666665</v>
      </c>
      <c r="D397" s="220">
        <v>2.4722222222222223</v>
      </c>
      <c r="E397" s="220">
        <v>0.13793103448275867</v>
      </c>
      <c r="F397" s="220">
        <v>-0.11912225705329149</v>
      </c>
      <c r="G397" s="220">
        <v>-0.1166666666666667</v>
      </c>
      <c r="H397" s="221">
        <v>0.15716486902927573</v>
      </c>
      <c r="I397" s="220">
        <v>-0.22977346278317157</v>
      </c>
      <c r="J397" s="221">
        <v>3.235908141962418E-2</v>
      </c>
    </row>
    <row r="398" spans="2:10" ht="15" hidden="1" customHeight="1" outlineLevel="1">
      <c r="B398" s="63" t="s">
        <v>89</v>
      </c>
      <c r="C398" s="220">
        <v>0.75</v>
      </c>
      <c r="D398" s="220">
        <v>0.43023255813953498</v>
      </c>
      <c r="E398" s="220">
        <v>1.8527131782945738</v>
      </c>
      <c r="F398" s="220">
        <v>-0.22750000000000004</v>
      </c>
      <c r="G398" s="220">
        <v>2.9230769230769229</v>
      </c>
      <c r="H398" s="221">
        <v>0.38742690058479523</v>
      </c>
      <c r="I398" s="220">
        <v>-0.32786885245901642</v>
      </c>
      <c r="J398" s="221">
        <v>0.1993534482758621</v>
      </c>
    </row>
    <row r="399" spans="2:10" ht="15" hidden="1" customHeight="1" outlineLevel="1">
      <c r="B399" s="63" t="s">
        <v>88</v>
      </c>
      <c r="C399" s="220" t="s">
        <v>143</v>
      </c>
      <c r="D399" s="220">
        <v>1</v>
      </c>
      <c r="E399" s="220">
        <v>7.4074074074074181E-2</v>
      </c>
      <c r="F399" s="220">
        <v>2.087912087912088</v>
      </c>
      <c r="G399" s="220">
        <v>-0.23809523809523814</v>
      </c>
      <c r="H399" s="221">
        <v>1.1467391304347827</v>
      </c>
      <c r="I399" s="220">
        <v>3.290322580645161</v>
      </c>
      <c r="J399" s="221">
        <v>1.4558139534883723</v>
      </c>
    </row>
    <row r="400" spans="2:10" ht="15" hidden="1" customHeight="1" outlineLevel="1">
      <c r="B400" s="63" t="s">
        <v>87</v>
      </c>
      <c r="C400" s="220">
        <v>0.5714285714285714</v>
      </c>
      <c r="D400" s="220">
        <v>-0.4285714285714286</v>
      </c>
      <c r="E400" s="220">
        <v>1.8974358974358974</v>
      </c>
      <c r="F400" s="220">
        <v>1.0206185567010309</v>
      </c>
      <c r="G400" s="220">
        <v>0.15789473684210531</v>
      </c>
      <c r="H400" s="221">
        <v>0.93442622950819665</v>
      </c>
      <c r="I400" s="220">
        <v>5.3030303030302983E-2</v>
      </c>
      <c r="J400" s="221">
        <v>0.56507936507936507</v>
      </c>
    </row>
    <row r="401" spans="2:10" ht="15" hidden="1" customHeight="1" outlineLevel="1">
      <c r="B401" s="63" t="s">
        <v>86</v>
      </c>
      <c r="C401" s="220">
        <v>-0.6</v>
      </c>
      <c r="D401" s="220">
        <v>3.8888888888888893</v>
      </c>
      <c r="E401" s="220">
        <v>1.0285714285714285</v>
      </c>
      <c r="F401" s="220">
        <v>2.53125</v>
      </c>
      <c r="G401" s="220">
        <v>0.5</v>
      </c>
      <c r="H401" s="221">
        <v>1.7352941176470589</v>
      </c>
      <c r="I401" s="220">
        <v>0.89189189189189189</v>
      </c>
      <c r="J401" s="221">
        <v>1.554913294797688</v>
      </c>
    </row>
    <row r="402" spans="2:10" ht="15" hidden="1" customHeight="1" outlineLevel="1">
      <c r="B402" s="63" t="s">
        <v>85</v>
      </c>
      <c r="C402" s="220" t="s">
        <v>143</v>
      </c>
      <c r="D402" s="220">
        <v>-0.39130434782608692</v>
      </c>
      <c r="E402" s="220">
        <v>1.4871794871794872</v>
      </c>
      <c r="F402" s="220">
        <v>2.4918032786885247</v>
      </c>
      <c r="G402" s="220">
        <v>1.5</v>
      </c>
      <c r="H402" s="221">
        <v>1.4866666666666668</v>
      </c>
      <c r="I402" s="220">
        <v>1.046875</v>
      </c>
      <c r="J402" s="221">
        <v>1.3551401869158877</v>
      </c>
    </row>
    <row r="403" spans="2:10" ht="15" hidden="1" customHeight="1" outlineLevel="1">
      <c r="B403" s="63" t="s">
        <v>84</v>
      </c>
      <c r="C403" s="220">
        <v>-1</v>
      </c>
      <c r="D403" s="220">
        <v>2.1111111111111112</v>
      </c>
      <c r="E403" s="220">
        <v>-9.7560975609756073E-2</v>
      </c>
      <c r="F403" s="220">
        <v>2.0943396226415096</v>
      </c>
      <c r="G403" s="220">
        <v>-8.333333333333337E-2</v>
      </c>
      <c r="H403" s="221">
        <v>0.96721311475409832</v>
      </c>
      <c r="I403" s="220">
        <v>3.6500000000000004</v>
      </c>
      <c r="J403" s="221">
        <v>1.3450704225352115</v>
      </c>
    </row>
    <row r="404" spans="2:10" ht="15" hidden="1" customHeight="1" outlineLevel="1">
      <c r="B404" s="63" t="s">
        <v>83</v>
      </c>
      <c r="C404" s="220">
        <v>7</v>
      </c>
      <c r="D404" s="220">
        <v>-0.27777777777777779</v>
      </c>
      <c r="E404" s="220">
        <v>-0.7592592592592593</v>
      </c>
      <c r="F404" s="220">
        <v>2.3225806451612905</v>
      </c>
      <c r="G404" s="220">
        <v>2.8888888888888888</v>
      </c>
      <c r="H404" s="221">
        <v>0.90972222222222232</v>
      </c>
      <c r="I404" s="220">
        <v>1.1714285714285713</v>
      </c>
      <c r="J404" s="221">
        <v>0.99532710280373826</v>
      </c>
    </row>
    <row r="405" spans="2:10" ht="15" hidden="1" customHeight="1" outlineLevel="1">
      <c r="B405" s="63" t="s">
        <v>82</v>
      </c>
      <c r="C405" s="220">
        <v>0.39393939393939403</v>
      </c>
      <c r="D405" s="220">
        <v>0.79166666666666674</v>
      </c>
      <c r="E405" s="220">
        <v>0.31914893617021267</v>
      </c>
      <c r="F405" s="220">
        <v>0.58078602620087327</v>
      </c>
      <c r="G405" s="220">
        <v>0.66666666666666674</v>
      </c>
      <c r="H405" s="221">
        <v>0.50934579439252325</v>
      </c>
      <c r="I405" s="220">
        <v>0.39473684210526305</v>
      </c>
      <c r="J405" s="221">
        <v>0.48523985239852396</v>
      </c>
    </row>
    <row r="406" spans="2:10" ht="15" hidden="1" customHeight="1" outlineLevel="1">
      <c r="B406" s="63" t="s">
        <v>81</v>
      </c>
      <c r="C406" s="220">
        <v>-0.18571428571428572</v>
      </c>
      <c r="D406" s="220">
        <v>0.34375</v>
      </c>
      <c r="E406" s="220">
        <v>-0.36521739130434783</v>
      </c>
      <c r="F406" s="220">
        <v>0.67724867724867721</v>
      </c>
      <c r="G406" s="220">
        <v>3.666666666666667</v>
      </c>
      <c r="H406" s="221">
        <v>0.28192771084337354</v>
      </c>
      <c r="I406" s="220">
        <v>1.2111111111111112</v>
      </c>
      <c r="J406" s="221">
        <v>0.56302521008403361</v>
      </c>
    </row>
    <row r="407" spans="2:10" ht="15" hidden="1" customHeight="1" outlineLevel="1">
      <c r="B407" s="63" t="s">
        <v>80</v>
      </c>
      <c r="C407" s="220">
        <v>0.10924369747899165</v>
      </c>
      <c r="D407" s="220">
        <v>-0.14473684210526316</v>
      </c>
      <c r="E407" s="220">
        <v>-5.9288537549407105E-2</v>
      </c>
      <c r="F407" s="220">
        <v>0.68656716417910446</v>
      </c>
      <c r="G407" s="220">
        <v>0</v>
      </c>
      <c r="H407" s="221">
        <v>0.17985611510791366</v>
      </c>
      <c r="I407" s="220">
        <v>1.4397163120567376</v>
      </c>
      <c r="J407" s="221">
        <v>0.39234449760765555</v>
      </c>
    </row>
    <row r="408" spans="2:10" ht="15" hidden="1" customHeight="1" outlineLevel="1">
      <c r="B408" s="63" t="s">
        <v>79</v>
      </c>
      <c r="C408" s="220">
        <v>1.6129032258064502E-2</v>
      </c>
      <c r="D408" s="220">
        <v>1.0877192982456139</v>
      </c>
      <c r="E408" s="220">
        <v>0.7696629213483146</v>
      </c>
      <c r="F408" s="220">
        <v>0.59430604982206403</v>
      </c>
      <c r="G408" s="220">
        <v>0.1875</v>
      </c>
      <c r="H408" s="221">
        <v>0.55654761904761907</v>
      </c>
      <c r="I408" s="220">
        <v>0.32817337461300311</v>
      </c>
      <c r="J408" s="221">
        <v>0.48241206030150763</v>
      </c>
    </row>
    <row r="409" spans="2:10" collapsed="1">
      <c r="B409" s="227">
        <v>1981</v>
      </c>
      <c r="C409" s="229">
        <v>0.25192307692307692</v>
      </c>
      <c r="D409" s="229">
        <v>0.5717592592592593</v>
      </c>
      <c r="E409" s="229">
        <v>0.41493775933609967</v>
      </c>
      <c r="F409" s="229">
        <v>0.63263312164142649</v>
      </c>
      <c r="G409" s="229">
        <v>0.45736434108527124</v>
      </c>
      <c r="H409" s="229">
        <v>0.51344688480502021</v>
      </c>
      <c r="I409" s="229">
        <v>0.47147147147147139</v>
      </c>
      <c r="J409" s="229">
        <v>0.50204015015505132</v>
      </c>
    </row>
    <row r="410" spans="2:10" ht="15" hidden="1" customHeight="1" outlineLevel="1">
      <c r="B410" s="63" t="s">
        <v>90</v>
      </c>
      <c r="C410" s="220">
        <v>-0.57746478873239437</v>
      </c>
      <c r="D410" s="220">
        <v>-0.12195121951219512</v>
      </c>
      <c r="E410" s="220">
        <v>-0.26582278481012656</v>
      </c>
      <c r="F410" s="220">
        <v>-0.1470588235294118</v>
      </c>
      <c r="G410" s="220">
        <v>-0.39393939393939392</v>
      </c>
      <c r="H410" s="221">
        <v>-0.27323628219484886</v>
      </c>
      <c r="I410" s="220">
        <v>0.43055555555555558</v>
      </c>
      <c r="J410" s="221">
        <v>-0.13615870153291254</v>
      </c>
    </row>
    <row r="411" spans="2:10" ht="15" hidden="1" customHeight="1" outlineLevel="1">
      <c r="B411" s="63" t="s">
        <v>89</v>
      </c>
      <c r="C411" s="220">
        <v>-0.67441860465116277</v>
      </c>
      <c r="D411" s="220">
        <v>0.36507936507936511</v>
      </c>
      <c r="E411" s="220">
        <v>-0.48605577689243029</v>
      </c>
      <c r="F411" s="220">
        <v>-9.9099099099099086E-2</v>
      </c>
      <c r="G411" s="220">
        <v>-0.43478260869565222</v>
      </c>
      <c r="H411" s="221">
        <v>-0.28226652675760755</v>
      </c>
      <c r="I411" s="220">
        <v>0.10407239819004532</v>
      </c>
      <c r="J411" s="221">
        <v>-0.20954003407155031</v>
      </c>
    </row>
    <row r="412" spans="2:10" ht="15" hidden="1" customHeight="1" outlineLevel="1">
      <c r="B412" s="63" t="s">
        <v>88</v>
      </c>
      <c r="C412" s="220">
        <v>-1</v>
      </c>
      <c r="D412" s="220">
        <v>-0.37931034482758619</v>
      </c>
      <c r="E412" s="220">
        <v>-0.45999999999999996</v>
      </c>
      <c r="F412" s="220">
        <v>-0.6872852233676976</v>
      </c>
      <c r="G412" s="220">
        <v>-0.125</v>
      </c>
      <c r="H412" s="221">
        <v>-0.59825327510917026</v>
      </c>
      <c r="I412" s="220">
        <v>-0.82777777777777772</v>
      </c>
      <c r="J412" s="221">
        <v>-0.6630094043887147</v>
      </c>
    </row>
    <row r="413" spans="2:10" ht="15" hidden="1" customHeight="1" outlineLevel="1">
      <c r="B413" s="63" t="s">
        <v>87</v>
      </c>
      <c r="C413" s="220">
        <v>-0.61111111111111116</v>
      </c>
      <c r="D413" s="220">
        <v>-0.61818181818181817</v>
      </c>
      <c r="E413" s="220">
        <v>-0.58510638297872342</v>
      </c>
      <c r="F413" s="220">
        <v>-0.32638888888888884</v>
      </c>
      <c r="G413" s="220">
        <v>0.26666666666666661</v>
      </c>
      <c r="H413" s="221">
        <v>-0.43865030674846628</v>
      </c>
      <c r="I413" s="220">
        <v>-0.10810810810810811</v>
      </c>
      <c r="J413" s="221">
        <v>-0.33544303797468356</v>
      </c>
    </row>
    <row r="414" spans="2:10" ht="15" hidden="1" customHeight="1" outlineLevel="1">
      <c r="B414" s="63" t="s">
        <v>86</v>
      </c>
      <c r="C414" s="220">
        <v>1</v>
      </c>
      <c r="D414" s="220">
        <v>-0.52631578947368429</v>
      </c>
      <c r="E414" s="220">
        <v>-0.53947368421052633</v>
      </c>
      <c r="F414" s="220">
        <v>-0.57046979865771807</v>
      </c>
      <c r="G414" s="220">
        <v>5.8823529411764719E-2</v>
      </c>
      <c r="H414" s="221">
        <v>-0.48872180451127822</v>
      </c>
      <c r="I414" s="220">
        <v>-0.70866141732283472</v>
      </c>
      <c r="J414" s="221">
        <v>-0.55979643765903309</v>
      </c>
    </row>
    <row r="415" spans="2:10" ht="15" hidden="1" customHeight="1" outlineLevel="1">
      <c r="B415" s="63" t="s">
        <v>85</v>
      </c>
      <c r="C415" s="220">
        <v>-1</v>
      </c>
      <c r="D415" s="220">
        <v>2.0666666666666669</v>
      </c>
      <c r="E415" s="220">
        <v>-0.59793814432989689</v>
      </c>
      <c r="F415" s="220">
        <v>-0.70673076923076916</v>
      </c>
      <c r="G415" s="220">
        <v>-0.55555555555555558</v>
      </c>
      <c r="H415" s="221">
        <v>-0.625</v>
      </c>
      <c r="I415" s="220">
        <v>-0.6404494382022472</v>
      </c>
      <c r="J415" s="221">
        <v>-0.62975778546712802</v>
      </c>
    </row>
    <row r="416" spans="2:10" ht="15" hidden="1" customHeight="1" outlineLevel="1">
      <c r="B416" s="63" t="s">
        <v>84</v>
      </c>
      <c r="C416" s="220">
        <v>0.39999999999999991</v>
      </c>
      <c r="D416" s="220">
        <v>-0.7</v>
      </c>
      <c r="E416" s="220">
        <v>-0.42253521126760563</v>
      </c>
      <c r="F416" s="220">
        <v>-0.55462184873949583</v>
      </c>
      <c r="G416" s="220">
        <v>1.4</v>
      </c>
      <c r="H416" s="221">
        <v>-0.4695652173913043</v>
      </c>
      <c r="I416" s="220">
        <v>-0.8601398601398601</v>
      </c>
      <c r="J416" s="221">
        <v>-0.61930294906166217</v>
      </c>
    </row>
    <row r="417" spans="2:10" ht="15" hidden="1" customHeight="1" outlineLevel="1">
      <c r="B417" s="63" t="s">
        <v>83</v>
      </c>
      <c r="C417" s="220">
        <v>-0.96153846153846156</v>
      </c>
      <c r="D417" s="220">
        <v>-0.37931034482758619</v>
      </c>
      <c r="E417" s="220">
        <v>0.125</v>
      </c>
      <c r="F417" s="220">
        <v>-0.32608695652173914</v>
      </c>
      <c r="G417" s="220">
        <v>-0.25</v>
      </c>
      <c r="H417" s="221">
        <v>-0.30434782608695654</v>
      </c>
      <c r="I417" s="220">
        <v>-0.47368421052631582</v>
      </c>
      <c r="J417" s="221">
        <v>-0.37058823529411766</v>
      </c>
    </row>
    <row r="418" spans="2:10" ht="15" hidden="1" customHeight="1" outlineLevel="1">
      <c r="B418" s="63" t="s">
        <v>82</v>
      </c>
      <c r="C418" s="220">
        <v>3.125</v>
      </c>
      <c r="D418" s="220">
        <v>-0.6</v>
      </c>
      <c r="E418" s="220">
        <v>-0.38157894736842102</v>
      </c>
      <c r="F418" s="220">
        <v>-0.2821316614420063</v>
      </c>
      <c r="G418" s="220">
        <v>-0.4</v>
      </c>
      <c r="H418" s="221">
        <v>-0.25174825174825177</v>
      </c>
      <c r="I418" s="220">
        <v>-0.3214285714285714</v>
      </c>
      <c r="J418" s="221">
        <v>-0.26756756756756761</v>
      </c>
    </row>
    <row r="419" spans="2:10" ht="15" hidden="1" customHeight="1" outlineLevel="1">
      <c r="B419" s="63" t="s">
        <v>81</v>
      </c>
      <c r="C419" s="220">
        <v>0.4893617021276595</v>
      </c>
      <c r="D419" s="220">
        <v>-0.28888888888888886</v>
      </c>
      <c r="E419" s="220">
        <v>-0.53252032520325199</v>
      </c>
      <c r="F419" s="220">
        <v>-0.41304347826086951</v>
      </c>
      <c r="G419" s="220">
        <v>-0.7857142857142857</v>
      </c>
      <c r="H419" s="221">
        <v>-0.40883190883190879</v>
      </c>
      <c r="I419" s="220">
        <v>-0.63562753036437247</v>
      </c>
      <c r="J419" s="221">
        <v>-0.50250836120401332</v>
      </c>
    </row>
    <row r="420" spans="2:10" ht="15" hidden="1" customHeight="1" outlineLevel="1">
      <c r="B420" s="63" t="s">
        <v>80</v>
      </c>
      <c r="C420" s="220">
        <v>-0.26086956521739135</v>
      </c>
      <c r="D420" s="220">
        <v>1</v>
      </c>
      <c r="E420" s="220">
        <v>-0.27507163323782235</v>
      </c>
      <c r="F420" s="220">
        <v>-0.36190476190476195</v>
      </c>
      <c r="G420" s="220">
        <v>-0.40259740259740262</v>
      </c>
      <c r="H420" s="221">
        <v>-0.26063829787234039</v>
      </c>
      <c r="I420" s="220">
        <v>-0.78506097560975607</v>
      </c>
      <c r="J420" s="221">
        <v>-0.47619047619047616</v>
      </c>
    </row>
    <row r="421" spans="2:10" ht="15" hidden="1" customHeight="1" outlineLevel="1">
      <c r="B421" s="63" t="s">
        <v>79</v>
      </c>
      <c r="C421" s="220">
        <v>-0.21518987341772156</v>
      </c>
      <c r="D421" s="220">
        <v>7.547169811320753E-2</v>
      </c>
      <c r="E421" s="220">
        <v>-0.43492063492063493</v>
      </c>
      <c r="F421" s="220">
        <v>-0.29396984924623115</v>
      </c>
      <c r="G421" s="220">
        <v>-0.65591397849462363</v>
      </c>
      <c r="H421" s="221">
        <v>-0.33923303834808261</v>
      </c>
      <c r="I421" s="220">
        <v>-0.53120464441219162</v>
      </c>
      <c r="J421" s="221">
        <v>-0.41676436107854631</v>
      </c>
    </row>
    <row r="422" spans="2:10" collapsed="1">
      <c r="B422" s="227">
        <v>1980</v>
      </c>
      <c r="C422" s="229">
        <v>-0.3772455089820359</v>
      </c>
      <c r="D422" s="229">
        <v>-9.4339622641509413E-2</v>
      </c>
      <c r="E422" s="229">
        <v>-0.40815324165029465</v>
      </c>
      <c r="F422" s="229">
        <v>-0.35527559055118108</v>
      </c>
      <c r="G422" s="229">
        <v>-0.41496598639455784</v>
      </c>
      <c r="H422" s="229">
        <v>-0.35927627800114881</v>
      </c>
      <c r="I422" s="229">
        <v>-0.50342976439009846</v>
      </c>
      <c r="J422" s="229">
        <v>-0.40612581176698648</v>
      </c>
    </row>
    <row r="423" spans="2:10" ht="15" hidden="1" customHeight="1" outlineLevel="1">
      <c r="B423" s="63" t="s">
        <v>90</v>
      </c>
      <c r="C423" s="220">
        <v>5.1851851851851816E-2</v>
      </c>
      <c r="D423" s="220">
        <v>-0.19607843137254899</v>
      </c>
      <c r="E423" s="220">
        <v>-0.25471698113207553</v>
      </c>
      <c r="F423" s="220">
        <v>5.3763440860215006E-3</v>
      </c>
      <c r="G423" s="220">
        <v>1.6052631578947367</v>
      </c>
      <c r="H423" s="221">
        <v>-2.2975929978118148E-2</v>
      </c>
      <c r="I423" s="220">
        <v>-0.45591939546599491</v>
      </c>
      <c r="J423" s="221">
        <v>-0.15408085430968721</v>
      </c>
    </row>
    <row r="424" spans="2:10" ht="15" hidden="1" customHeight="1" outlineLevel="1">
      <c r="B424" s="63" t="s">
        <v>89</v>
      </c>
      <c r="C424" s="220">
        <v>-0.35338345864661658</v>
      </c>
      <c r="D424" s="220">
        <v>-0.70967741935483875</v>
      </c>
      <c r="E424" s="220">
        <v>-0.35641025641025637</v>
      </c>
      <c r="F424" s="220">
        <v>-0.12426035502958577</v>
      </c>
      <c r="G424" s="220">
        <v>-0.54</v>
      </c>
      <c r="H424" s="221">
        <v>-0.33356643356643356</v>
      </c>
      <c r="I424" s="220">
        <v>-0.7831207065750736</v>
      </c>
      <c r="J424" s="221">
        <v>-0.52062066149448749</v>
      </c>
    </row>
    <row r="425" spans="2:10" ht="15" hidden="1" customHeight="1" outlineLevel="1">
      <c r="B425" s="63" t="s">
        <v>88</v>
      </c>
      <c r="C425" s="220">
        <v>-0.87931034482758619</v>
      </c>
      <c r="D425" s="220">
        <v>-0.6741573033707865</v>
      </c>
      <c r="E425" s="220">
        <v>-0.68152866242038224</v>
      </c>
      <c r="F425" s="220">
        <v>-0.27067669172932329</v>
      </c>
      <c r="G425" s="220">
        <v>-0.82089552238805974</v>
      </c>
      <c r="H425" s="221">
        <v>-0.56463878326996197</v>
      </c>
      <c r="I425" s="220">
        <v>-0.80198019801980203</v>
      </c>
      <c r="J425" s="221">
        <v>-0.67465578786333502</v>
      </c>
    </row>
    <row r="426" spans="2:10" ht="15" hidden="1" customHeight="1" outlineLevel="1">
      <c r="B426" s="63" t="s">
        <v>87</v>
      </c>
      <c r="C426" s="220">
        <v>-0.4375</v>
      </c>
      <c r="D426" s="220">
        <v>0.44736842105263164</v>
      </c>
      <c r="E426" s="220">
        <v>-0.46892655367231639</v>
      </c>
      <c r="F426" s="220">
        <v>-0.47826086956521741</v>
      </c>
      <c r="G426" s="220">
        <v>-0.21052631578947367</v>
      </c>
      <c r="H426" s="221">
        <v>-0.39852398523985244</v>
      </c>
      <c r="I426" s="220">
        <v>-0.79726027397260268</v>
      </c>
      <c r="J426" s="221">
        <v>-0.62735849056603776</v>
      </c>
    </row>
    <row r="427" spans="2:10" ht="15" hidden="1" customHeight="1" outlineLevel="1">
      <c r="B427" s="63" t="s">
        <v>86</v>
      </c>
      <c r="C427" s="220">
        <v>-0.87804878048780488</v>
      </c>
      <c r="D427" s="220">
        <v>-0.4242424242424242</v>
      </c>
      <c r="E427" s="220">
        <v>-0.62</v>
      </c>
      <c r="F427" s="220">
        <v>-0.22395833333333337</v>
      </c>
      <c r="G427" s="220">
        <v>-0.15000000000000002</v>
      </c>
      <c r="H427" s="221">
        <v>-0.45267489711934161</v>
      </c>
      <c r="I427" s="220">
        <v>-0.83924050632911396</v>
      </c>
      <c r="J427" s="221">
        <v>-0.69200626959247646</v>
      </c>
    </row>
    <row r="428" spans="2:10" ht="15" hidden="1" customHeight="1" outlineLevel="1">
      <c r="B428" s="63" t="s">
        <v>85</v>
      </c>
      <c r="C428" s="220">
        <v>1.6296296296296298</v>
      </c>
      <c r="D428" s="220">
        <v>-0.63414634146341464</v>
      </c>
      <c r="E428" s="220">
        <v>-0.37419354838709673</v>
      </c>
      <c r="F428" s="220">
        <v>-5.0228310502283158E-2</v>
      </c>
      <c r="G428" s="220">
        <v>-0.25</v>
      </c>
      <c r="H428" s="221">
        <v>-0.11894273127753308</v>
      </c>
      <c r="I428" s="220">
        <v>-0.73938506588579789</v>
      </c>
      <c r="J428" s="221">
        <v>-0.49164467897977138</v>
      </c>
    </row>
    <row r="429" spans="2:10" ht="15" hidden="1" customHeight="1" outlineLevel="1">
      <c r="B429" s="63" t="s">
        <v>84</v>
      </c>
      <c r="C429" s="220">
        <v>-0.6875</v>
      </c>
      <c r="D429" s="220">
        <v>1.3076923076923075</v>
      </c>
      <c r="E429" s="220">
        <v>-0.67727272727272725</v>
      </c>
      <c r="F429" s="220">
        <v>-0.23225806451612907</v>
      </c>
      <c r="G429" s="220">
        <v>-0.2857142857142857</v>
      </c>
      <c r="H429" s="221">
        <v>-0.44038929440389296</v>
      </c>
      <c r="I429" s="220">
        <v>2.4047619047619047</v>
      </c>
      <c r="J429" s="221">
        <v>-0.17660044150110377</v>
      </c>
    </row>
    <row r="430" spans="2:10" ht="15" hidden="1" customHeight="1" outlineLevel="1">
      <c r="B430" s="63" t="s">
        <v>83</v>
      </c>
      <c r="C430" s="220">
        <v>-0.25714285714285712</v>
      </c>
      <c r="D430" s="220">
        <v>3.833333333333333</v>
      </c>
      <c r="E430" s="220">
        <v>-0.51020408163265307</v>
      </c>
      <c r="F430" s="220">
        <v>-0.4140127388535032</v>
      </c>
      <c r="G430" s="220">
        <v>-0.5714285714285714</v>
      </c>
      <c r="H430" s="221">
        <v>-0.36111111111111116</v>
      </c>
      <c r="I430" s="220">
        <v>6.4000000000000057E-2</v>
      </c>
      <c r="J430" s="221">
        <v>-0.24276169265033409</v>
      </c>
    </row>
    <row r="431" spans="2:10" ht="15" hidden="1" customHeight="1" outlineLevel="1">
      <c r="B431" s="63" t="s">
        <v>82</v>
      </c>
      <c r="C431" s="220">
        <v>-0.5</v>
      </c>
      <c r="D431" s="220">
        <v>-0.1428571428571429</v>
      </c>
      <c r="E431" s="220">
        <v>0.89999999999999991</v>
      </c>
      <c r="F431" s="220">
        <v>0.47004608294930872</v>
      </c>
      <c r="G431" s="220">
        <v>-0.60317460317460325</v>
      </c>
      <c r="H431" s="221">
        <v>0.23809523809523814</v>
      </c>
      <c r="I431" s="220">
        <v>-0.55319148936170215</v>
      </c>
      <c r="J431" s="221">
        <v>-0.116945107398568</v>
      </c>
    </row>
    <row r="432" spans="2:10" ht="15" hidden="1" customHeight="1" outlineLevel="1">
      <c r="B432" s="63" t="s">
        <v>81</v>
      </c>
      <c r="C432" s="220">
        <v>0</v>
      </c>
      <c r="D432" s="220">
        <v>-4.2553191489361653E-2</v>
      </c>
      <c r="E432" s="220">
        <v>0.58709677419354844</v>
      </c>
      <c r="F432" s="220">
        <v>9.8976109215016983E-2</v>
      </c>
      <c r="G432" s="220">
        <v>-0.1063829787234043</v>
      </c>
      <c r="H432" s="221">
        <v>0.19185059422750417</v>
      </c>
      <c r="I432" s="220">
        <v>-0.17391304347826086</v>
      </c>
      <c r="J432" s="221">
        <v>7.5821398483570945E-3</v>
      </c>
    </row>
    <row r="433" spans="2:10" ht="15" hidden="1" customHeight="1" outlineLevel="1">
      <c r="B433" s="63" t="s">
        <v>80</v>
      </c>
      <c r="C433" s="220">
        <v>0.7127659574468086</v>
      </c>
      <c r="D433" s="220">
        <v>-0.40625</v>
      </c>
      <c r="E433" s="220">
        <v>0.47881355932203395</v>
      </c>
      <c r="F433" s="220">
        <v>-0.13698630136986301</v>
      </c>
      <c r="G433" s="220">
        <v>0.28333333333333344</v>
      </c>
      <c r="H433" s="221">
        <v>0.14774114774114766</v>
      </c>
      <c r="I433" s="220">
        <v>3.4700315457413256E-2</v>
      </c>
      <c r="J433" s="221">
        <v>9.841706813489326E-2</v>
      </c>
    </row>
    <row r="434" spans="2:10" ht="15" hidden="1" customHeight="1" outlineLevel="1">
      <c r="B434" s="63" t="s">
        <v>79</v>
      </c>
      <c r="C434" s="220">
        <v>0.35042735042735051</v>
      </c>
      <c r="D434" s="220">
        <v>0.55882352941176472</v>
      </c>
      <c r="E434" s="220">
        <v>9.7560975609756184E-2</v>
      </c>
      <c r="F434" s="220">
        <v>-0.14038876889848817</v>
      </c>
      <c r="G434" s="220">
        <v>6.8965517241379226E-2</v>
      </c>
      <c r="H434" s="221">
        <v>2.9352226720647856E-2</v>
      </c>
      <c r="I434" s="220">
        <v>0.88767123287671224</v>
      </c>
      <c r="J434" s="221">
        <v>0.26090169992609025</v>
      </c>
    </row>
    <row r="435" spans="2:10" collapsed="1">
      <c r="B435" s="227">
        <v>1979</v>
      </c>
      <c r="C435" s="229">
        <v>-0.12839248434237993</v>
      </c>
      <c r="D435" s="229">
        <v>-0.32147937411095306</v>
      </c>
      <c r="E435" s="229">
        <v>-0.22585551330798481</v>
      </c>
      <c r="F435" s="229">
        <v>-0.12171507607192256</v>
      </c>
      <c r="G435" s="229">
        <v>-0.21946902654867262</v>
      </c>
      <c r="H435" s="229">
        <v>-0.1779010742533349</v>
      </c>
      <c r="I435" s="229">
        <v>-0.4971505698860228</v>
      </c>
      <c r="J435" s="229">
        <v>-0.31851509346720386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3.9427267067856401E-3</v>
      </c>
      <c r="D7" s="189">
        <v>4.2310664605873264E-3</v>
      </c>
      <c r="E7" s="189">
        <v>4.7627748756367584E-3</v>
      </c>
      <c r="F7" s="189">
        <v>7.6517518945877919E-3</v>
      </c>
      <c r="G7" s="189">
        <v>9.0128226836814797E-3</v>
      </c>
      <c r="H7" s="189">
        <v>7.0934368521776365E-3</v>
      </c>
      <c r="I7" s="189">
        <v>4.9294390835004304E-3</v>
      </c>
      <c r="J7" s="189">
        <v>6.2454916611902533E-3</v>
      </c>
    </row>
    <row r="8" spans="2:10">
      <c r="B8" s="46">
        <v>2009</v>
      </c>
      <c r="C8" s="72">
        <v>5.5024055742963008E-3</v>
      </c>
      <c r="D8" s="72">
        <v>4.545686705143266E-3</v>
      </c>
      <c r="E8" s="72">
        <v>4.612658227848101E-3</v>
      </c>
      <c r="F8" s="72">
        <v>6.9157687426351956E-3</v>
      </c>
      <c r="G8" s="72">
        <v>9.9107088080936517E-3</v>
      </c>
      <c r="H8" s="57">
        <v>6.7095056902993127E-3</v>
      </c>
      <c r="I8" s="72">
        <v>4.6106179712865599E-3</v>
      </c>
      <c r="J8" s="57">
        <v>5.8507382032558005E-3</v>
      </c>
    </row>
    <row r="9" spans="2:10">
      <c r="B9" s="46">
        <v>2008</v>
      </c>
      <c r="C9" s="72">
        <v>5.0073321649558283E-3</v>
      </c>
      <c r="D9" s="72">
        <v>3.7990534202092664E-3</v>
      </c>
      <c r="E9" s="72">
        <v>4.9027008891125651E-3</v>
      </c>
      <c r="F9" s="72">
        <v>7.4006339313371266E-3</v>
      </c>
      <c r="G9" s="72">
        <v>9.6295895242441351E-3</v>
      </c>
      <c r="H9" s="57">
        <v>6.8986463451125605E-3</v>
      </c>
      <c r="I9" s="72">
        <v>4.698931713948795E-3</v>
      </c>
      <c r="J9" s="57">
        <v>5.994905454632716E-3</v>
      </c>
    </row>
    <row r="10" spans="2:10">
      <c r="B10" s="46">
        <v>2007</v>
      </c>
      <c r="C10" s="72">
        <v>6.7099197541403447E-3</v>
      </c>
      <c r="D10" s="72">
        <v>3.9470810321694909E-3</v>
      </c>
      <c r="E10" s="72">
        <v>4.9309405814061125E-3</v>
      </c>
      <c r="F10" s="72">
        <v>8.2300716159839603E-3</v>
      </c>
      <c r="G10" s="72">
        <v>8.0984681683393556E-3</v>
      </c>
      <c r="H10" s="57">
        <v>7.2365831107425215E-3</v>
      </c>
      <c r="I10" s="72">
        <v>4.8183219958804835E-3</v>
      </c>
      <c r="J10" s="57">
        <v>6.2368530328196798E-3</v>
      </c>
    </row>
    <row r="11" spans="2:10">
      <c r="B11" s="46">
        <v>2006</v>
      </c>
      <c r="C11" s="72">
        <v>5.7255941744961281E-3</v>
      </c>
      <c r="D11" s="72">
        <v>4.2835627738717803E-3</v>
      </c>
      <c r="E11" s="72">
        <v>5.1209431315651401E-3</v>
      </c>
      <c r="F11" s="72">
        <v>8.0790672259613075E-3</v>
      </c>
      <c r="G11" s="72">
        <v>5.9917115498190369E-3</v>
      </c>
      <c r="H11" s="57">
        <v>6.9148829611700036E-3</v>
      </c>
      <c r="I11" s="72">
        <v>4.7094747121024091E-3</v>
      </c>
      <c r="J11" s="57">
        <v>5.9818239288734042E-3</v>
      </c>
    </row>
    <row r="12" spans="2:10">
      <c r="B12" s="46">
        <v>2005</v>
      </c>
      <c r="C12" s="72">
        <v>6.3321732405259091E-3</v>
      </c>
      <c r="D12" s="72">
        <v>3.9293387842458593E-3</v>
      </c>
      <c r="E12" s="72">
        <v>4.4012809802283486E-3</v>
      </c>
      <c r="F12" s="72">
        <v>7.5146578744084312E-3</v>
      </c>
      <c r="G12" s="72">
        <v>5.3583294453634191E-3</v>
      </c>
      <c r="H12" s="57">
        <v>6.3489881387827646E-3</v>
      </c>
      <c r="I12" s="72">
        <v>4.7826874207828373E-3</v>
      </c>
      <c r="J12" s="57">
        <v>5.6595046618078846E-3</v>
      </c>
    </row>
    <row r="13" spans="2:10">
      <c r="B13" s="46">
        <v>2004</v>
      </c>
      <c r="C13" s="72">
        <v>5.8375696251793839E-3</v>
      </c>
      <c r="D13" s="72">
        <v>4.9221232382697516E-3</v>
      </c>
      <c r="E13" s="72">
        <v>5.6982539544225396E-3</v>
      </c>
      <c r="F13" s="72">
        <v>6.9891056828462108E-3</v>
      </c>
      <c r="G13" s="72">
        <v>4.8880077676498063E-3</v>
      </c>
      <c r="H13" s="57">
        <v>6.3611229742183461E-3</v>
      </c>
      <c r="I13" s="72">
        <v>4.636661249550973E-3</v>
      </c>
      <c r="J13" s="57">
        <v>5.5849538385044431E-3</v>
      </c>
    </row>
    <row r="14" spans="2:10">
      <c r="B14" s="46">
        <v>2003</v>
      </c>
      <c r="C14" s="72">
        <v>6.0437765436131986E-3</v>
      </c>
      <c r="D14" s="72">
        <v>6.237869251567882E-3</v>
      </c>
      <c r="E14" s="72">
        <v>5.0734810655198763E-3</v>
      </c>
      <c r="F14" s="72">
        <v>7.6125795351379213E-3</v>
      </c>
      <c r="G14" s="72">
        <v>5.3757204625359484E-3</v>
      </c>
      <c r="H14" s="57">
        <v>6.6670776438677061E-3</v>
      </c>
      <c r="I14" s="72">
        <v>4.756004504545587E-3</v>
      </c>
      <c r="J14" s="57">
        <v>5.768677561038652E-3</v>
      </c>
    </row>
    <row r="15" spans="2:10">
      <c r="B15" s="46">
        <v>2002</v>
      </c>
      <c r="C15" s="72">
        <v>6.0264680052088066E-3</v>
      </c>
      <c r="D15" s="72">
        <v>4.9776129417936485E-3</v>
      </c>
      <c r="E15" s="72">
        <v>6.0994328257675335E-3</v>
      </c>
      <c r="F15" s="72">
        <v>9.52948106337668E-3</v>
      </c>
      <c r="G15" s="72">
        <v>6.0399680698403034E-3</v>
      </c>
      <c r="H15" s="57">
        <v>8.1373125868693733E-3</v>
      </c>
      <c r="I15" s="72">
        <v>5.3398041239461893E-3</v>
      </c>
      <c r="J15" s="57">
        <v>6.8152905141797169E-3</v>
      </c>
    </row>
    <row r="16" spans="2:10">
      <c r="B16" s="46">
        <v>2001</v>
      </c>
      <c r="C16" s="72">
        <v>3.3881897386253629E-3</v>
      </c>
      <c r="D16" s="72">
        <v>3.7235741905632734E-3</v>
      </c>
      <c r="E16" s="72">
        <v>5.0769903997439558E-3</v>
      </c>
      <c r="F16" s="72">
        <v>8.5838122296119333E-3</v>
      </c>
      <c r="G16" s="72">
        <v>7.4133994122525882E-3</v>
      </c>
      <c r="H16" s="57">
        <v>7.253513184667949E-3</v>
      </c>
      <c r="I16" s="72">
        <v>4.5427004955095902E-3</v>
      </c>
      <c r="J16" s="57">
        <v>5.9415508769499591E-3</v>
      </c>
    </row>
    <row r="17" spans="2:10">
      <c r="B17" s="46">
        <v>2000</v>
      </c>
      <c r="C17" s="72">
        <v>5.4662802950474184E-3</v>
      </c>
      <c r="D17" s="72">
        <v>5.9948560267641315E-3</v>
      </c>
      <c r="E17" s="72">
        <v>6.6445428273675345E-3</v>
      </c>
      <c r="F17" s="72">
        <v>1.0657943598280047E-2</v>
      </c>
      <c r="G17" s="72">
        <v>7.1257304781972373E-3</v>
      </c>
      <c r="H17" s="57">
        <v>8.9724368873427812E-3</v>
      </c>
      <c r="I17" s="72">
        <v>5.1053730996368984E-3</v>
      </c>
      <c r="J17" s="57">
        <v>7.0661727011843544E-3</v>
      </c>
    </row>
    <row r="18" spans="2:10">
      <c r="B18" s="46">
        <v>1999</v>
      </c>
      <c r="C18" s="72">
        <v>6.4514357876242247E-3</v>
      </c>
      <c r="D18" s="72">
        <v>4.1643501106496169E-3</v>
      </c>
      <c r="E18" s="72">
        <v>6.8296969061774513E-3</v>
      </c>
      <c r="F18" s="72">
        <v>1.2179441333138466E-2</v>
      </c>
      <c r="G18" s="72">
        <v>7.1291067445879343E-3</v>
      </c>
      <c r="H18" s="57">
        <v>9.7181734034305946E-3</v>
      </c>
      <c r="I18" s="72">
        <v>6.5111875055312443E-3</v>
      </c>
      <c r="J18" s="57">
        <v>8.1099934422047982E-3</v>
      </c>
    </row>
    <row r="19" spans="2:10">
      <c r="B19" s="46">
        <v>1998</v>
      </c>
      <c r="C19" s="72">
        <v>4.9881667576916078E-3</v>
      </c>
      <c r="D19" s="72">
        <v>3.5847770386215651E-3</v>
      </c>
      <c r="E19" s="72">
        <v>7.8479174941448789E-3</v>
      </c>
      <c r="F19" s="72">
        <v>1.1711079069728788E-2</v>
      </c>
      <c r="G19" s="72">
        <v>8.4235494465393513E-3</v>
      </c>
      <c r="H19" s="57">
        <v>9.8388543745418205E-3</v>
      </c>
      <c r="I19" s="72">
        <v>8.6912626273431114E-3</v>
      </c>
      <c r="J19" s="57">
        <v>9.2615575408637862E-3</v>
      </c>
    </row>
    <row r="20" spans="2:10">
      <c r="B20" s="46">
        <v>1997</v>
      </c>
      <c r="C20" s="72">
        <v>1.9653385742361982E-3</v>
      </c>
      <c r="D20" s="72">
        <v>3.5089992334186291E-3</v>
      </c>
      <c r="E20" s="72">
        <v>7.9123506971110324E-3</v>
      </c>
      <c r="F20" s="72">
        <v>1.2084361887260611E-2</v>
      </c>
      <c r="G20" s="72">
        <v>8.3348353514995609E-3</v>
      </c>
      <c r="H20" s="57">
        <v>9.9967061923583664E-3</v>
      </c>
      <c r="I20" s="72">
        <v>8.6552854445551344E-3</v>
      </c>
      <c r="J20" s="57">
        <v>9.3209872363001975E-3</v>
      </c>
    </row>
    <row r="21" spans="2:10">
      <c r="B21" s="46">
        <v>1996</v>
      </c>
      <c r="C21" s="72">
        <v>4.9820576246385395E-3</v>
      </c>
      <c r="D21" s="72">
        <v>4.2399534071054165E-3</v>
      </c>
      <c r="E21" s="72">
        <v>1.1167876439971464E-2</v>
      </c>
      <c r="F21" s="72">
        <v>1.4113932282906569E-2</v>
      </c>
      <c r="G21" s="72">
        <v>7.4314909428704135E-3</v>
      </c>
      <c r="H21" s="57">
        <v>1.2104607967608851E-2</v>
      </c>
      <c r="I21" s="72">
        <v>8.6663122998076637E-3</v>
      </c>
      <c r="J21" s="57">
        <v>1.0350098461556361E-2</v>
      </c>
    </row>
    <row r="22" spans="2:10">
      <c r="B22" s="46">
        <v>1995</v>
      </c>
      <c r="C22" s="72">
        <v>4.0248354185516829E-3</v>
      </c>
      <c r="D22" s="72">
        <v>3.8947515969482769E-3</v>
      </c>
      <c r="E22" s="72">
        <v>1.1659431204040047E-2</v>
      </c>
      <c r="F22" s="72">
        <v>1.3443822453387402E-2</v>
      </c>
      <c r="G22" s="72">
        <v>6.7850219365370879E-3</v>
      </c>
      <c r="H22" s="57">
        <v>1.1999924409924976E-2</v>
      </c>
      <c r="I22" s="72">
        <v>9.2123349920711344E-3</v>
      </c>
      <c r="J22" s="57">
        <v>1.0584558349223104E-2</v>
      </c>
    </row>
    <row r="23" spans="2:10">
      <c r="B23" s="46">
        <v>1994</v>
      </c>
      <c r="C23" s="72">
        <v>6.8315384385907339E-3</v>
      </c>
      <c r="D23" s="72">
        <v>6.2675185849335813E-3</v>
      </c>
      <c r="E23" s="72">
        <v>6.2732245000208763E-3</v>
      </c>
      <c r="F23" s="72">
        <v>1.0621241280285524E-2</v>
      </c>
      <c r="G23" s="72">
        <v>8.6311954268484207E-3</v>
      </c>
      <c r="H23" s="57">
        <v>8.9514593013591878E-3</v>
      </c>
      <c r="I23" s="72">
        <v>1.0009401208962486E-2</v>
      </c>
      <c r="J23" s="57">
        <v>9.4767614607264624E-3</v>
      </c>
    </row>
    <row r="24" spans="2:10">
      <c r="B24" s="46">
        <v>1993</v>
      </c>
      <c r="C24" s="72">
        <v>7.6271461491025936E-3</v>
      </c>
      <c r="D24" s="72">
        <v>4.4483571355374823E-3</v>
      </c>
      <c r="E24" s="72">
        <v>6.794270597099754E-3</v>
      </c>
      <c r="F24" s="72">
        <v>9.6857340645421022E-3</v>
      </c>
      <c r="G24" s="72">
        <v>7.6482359713807941E-3</v>
      </c>
      <c r="H24" s="57">
        <v>8.1416244144311648E-3</v>
      </c>
      <c r="I24" s="72">
        <v>1.1434600790839244E-2</v>
      </c>
      <c r="J24" s="57">
        <v>9.6830858697675819E-3</v>
      </c>
    </row>
    <row r="25" spans="2:10">
      <c r="B25" s="46">
        <v>1992</v>
      </c>
      <c r="C25" s="72">
        <v>6.6227745529627178E-3</v>
      </c>
      <c r="D25" s="72">
        <v>3.1438503220529599E-3</v>
      </c>
      <c r="E25" s="72">
        <v>9.1162072593481067E-3</v>
      </c>
      <c r="F25" s="72">
        <v>9.3520401852947022E-3</v>
      </c>
      <c r="G25" s="72">
        <v>8.13780734276498E-3</v>
      </c>
      <c r="H25" s="57">
        <v>8.4963857028081055E-3</v>
      </c>
      <c r="I25" s="72">
        <v>1.1792503942307814E-2</v>
      </c>
      <c r="J25" s="57">
        <v>1.0059197706073778E-2</v>
      </c>
    </row>
    <row r="26" spans="2:10">
      <c r="B26" s="46">
        <v>1991</v>
      </c>
      <c r="C26" s="72">
        <v>3.4433866720680576E-3</v>
      </c>
      <c r="D26" s="72">
        <v>6.1804038574244768E-4</v>
      </c>
      <c r="E26" s="72">
        <v>9.699484311843776E-3</v>
      </c>
      <c r="F26" s="72">
        <v>9.4333198517576947E-3</v>
      </c>
      <c r="G26" s="72">
        <v>5.6809398670582779E-3</v>
      </c>
      <c r="H26" s="57">
        <v>8.3126318256386226E-3</v>
      </c>
      <c r="I26" s="72">
        <v>1.0752498347616331E-2</v>
      </c>
      <c r="J26" s="57">
        <v>9.4190210750396425E-3</v>
      </c>
    </row>
    <row r="27" spans="2:10">
      <c r="B27" s="46">
        <v>1990</v>
      </c>
      <c r="C27" s="72">
        <v>5.7541863321911163E-3</v>
      </c>
      <c r="D27" s="72">
        <v>1.31021841276398E-3</v>
      </c>
      <c r="E27" s="72">
        <v>8.674135121796215E-3</v>
      </c>
      <c r="F27" s="72">
        <v>1.010256881295735E-2</v>
      </c>
      <c r="G27" s="72">
        <v>4.3695084303015915E-3</v>
      </c>
      <c r="H27" s="57">
        <v>8.4217836252484524E-3</v>
      </c>
      <c r="I27" s="72">
        <v>8.5779018300302483E-3</v>
      </c>
      <c r="J27" s="57">
        <v>8.4907499431579273E-3</v>
      </c>
    </row>
    <row r="28" spans="2:10">
      <c r="B28" s="46">
        <v>1989</v>
      </c>
      <c r="C28" s="72">
        <v>8.3573219426130562E-3</v>
      </c>
      <c r="D28" s="72">
        <v>2.6086163388160896E-3</v>
      </c>
      <c r="E28" s="72">
        <v>6.3961663047734313E-3</v>
      </c>
      <c r="F28" s="72">
        <v>9.1204958313343618E-3</v>
      </c>
      <c r="G28" s="72">
        <v>4.5867792832424191E-3</v>
      </c>
      <c r="H28" s="57">
        <v>7.3042769076423165E-3</v>
      </c>
      <c r="I28" s="72">
        <v>8.6806764226736652E-3</v>
      </c>
      <c r="J28" s="57">
        <v>7.9055891534434777E-3</v>
      </c>
    </row>
    <row r="29" spans="2:10">
      <c r="B29" s="46">
        <v>1988</v>
      </c>
      <c r="C29" s="72">
        <v>8.6337650215844129E-3</v>
      </c>
      <c r="D29" s="72">
        <v>2.320837582998564E-3</v>
      </c>
      <c r="E29" s="72">
        <v>7.4444098017685837E-3</v>
      </c>
      <c r="F29" s="72">
        <v>9.0200929246279492E-3</v>
      </c>
      <c r="G29" s="72">
        <v>7.1682564768301635E-3</v>
      </c>
      <c r="H29" s="57">
        <v>7.5752721085189092E-3</v>
      </c>
      <c r="I29" s="72">
        <v>7.1222295742287946E-3</v>
      </c>
      <c r="J29" s="57">
        <v>7.3876671970960588E-3</v>
      </c>
    </row>
    <row r="30" spans="2:10">
      <c r="B30" s="46">
        <v>1987</v>
      </c>
      <c r="C30" s="72">
        <v>2.7666114920785054E-2</v>
      </c>
      <c r="D30" s="72">
        <v>1.7013487259537098E-3</v>
      </c>
      <c r="E30" s="72">
        <v>7.3032233435926797E-3</v>
      </c>
      <c r="F30" s="72">
        <v>7.0525146116010391E-3</v>
      </c>
      <c r="G30" s="72">
        <v>7.0204258748411495E-3</v>
      </c>
      <c r="H30" s="57">
        <v>6.6347952313518385E-3</v>
      </c>
      <c r="I30" s="72">
        <v>4.7892118228982832E-3</v>
      </c>
      <c r="J30" s="57">
        <v>5.9519843152758354E-3</v>
      </c>
    </row>
    <row r="31" spans="2:10">
      <c r="B31" s="46">
        <v>1986</v>
      </c>
      <c r="C31" s="72">
        <v>1.3196047103378898E-2</v>
      </c>
      <c r="D31" s="72">
        <v>4.2539332265418848E-3</v>
      </c>
      <c r="E31" s="72">
        <v>7.1975295290965238E-3</v>
      </c>
      <c r="F31" s="72">
        <v>8.6469929556186199E-3</v>
      </c>
      <c r="G31" s="72">
        <v>5.41901095647024E-3</v>
      </c>
      <c r="H31" s="57">
        <v>7.6134739904483604E-3</v>
      </c>
      <c r="I31" s="72">
        <v>5.9444610037826988E-3</v>
      </c>
      <c r="J31" s="57">
        <v>7.039866172841071E-3</v>
      </c>
    </row>
    <row r="32" spans="2:10">
      <c r="B32" s="46">
        <v>1985</v>
      </c>
      <c r="C32" s="72">
        <v>1.0722281135854836E-2</v>
      </c>
      <c r="D32" s="72">
        <v>5.4109273050813944E-3</v>
      </c>
      <c r="E32" s="72">
        <v>9.8848009594253335E-3</v>
      </c>
      <c r="F32" s="72">
        <v>8.14052681952478E-3</v>
      </c>
      <c r="G32" s="72">
        <v>5.553817271589487E-3</v>
      </c>
      <c r="H32" s="57">
        <v>8.1556725808939103E-3</v>
      </c>
      <c r="I32" s="72">
        <v>8.1569863876403709E-3</v>
      </c>
      <c r="J32" s="57">
        <v>8.1560689199924735E-3</v>
      </c>
    </row>
    <row r="33" spans="2:12">
      <c r="B33" s="46">
        <v>1984</v>
      </c>
      <c r="C33" s="72">
        <v>1.0538200978547234E-2</v>
      </c>
      <c r="D33" s="72">
        <v>5.7316291611748628E-3</v>
      </c>
      <c r="E33" s="72">
        <v>8.3821839080459766E-3</v>
      </c>
      <c r="F33" s="72">
        <v>7.28180508881421E-3</v>
      </c>
      <c r="G33" s="72">
        <v>5.2610090405365998E-3</v>
      </c>
      <c r="H33" s="57">
        <v>7.3165434304191309E-3</v>
      </c>
      <c r="I33" s="72">
        <v>5.8240362252074164E-3</v>
      </c>
      <c r="J33" s="57">
        <v>6.882612633569085E-3</v>
      </c>
    </row>
    <row r="34" spans="2:12">
      <c r="B34" s="46">
        <v>1983</v>
      </c>
      <c r="C34" s="72">
        <v>1.3540510543840178E-2</v>
      </c>
      <c r="D34" s="72">
        <v>5.4116622215857899E-3</v>
      </c>
      <c r="E34" s="72">
        <v>6.8633638371726098E-3</v>
      </c>
      <c r="F34" s="72">
        <v>8.107776786733344E-3</v>
      </c>
      <c r="G34" s="72">
        <v>5.5260644022297727E-3</v>
      </c>
      <c r="H34" s="57">
        <v>7.2479333945660871E-3</v>
      </c>
      <c r="I34" s="72">
        <v>6.3369957595724889E-3</v>
      </c>
      <c r="J34" s="57">
        <v>6.9825226971355382E-3</v>
      </c>
    </row>
    <row r="35" spans="2:12">
      <c r="B35" s="46">
        <v>1982</v>
      </c>
      <c r="C35" s="72">
        <v>1.4940110762890139E-2</v>
      </c>
      <c r="D35" s="72">
        <v>3.8334917507537943E-3</v>
      </c>
      <c r="E35" s="72">
        <v>3.4295513003715348E-3</v>
      </c>
      <c r="F35" s="72">
        <v>7.3806656881443529E-3</v>
      </c>
      <c r="G35" s="72">
        <v>5.8083748064941213E-3</v>
      </c>
      <c r="H35" s="57">
        <v>5.6476238900810376E-3</v>
      </c>
      <c r="I35" s="72">
        <v>5.3864072711680266E-3</v>
      </c>
      <c r="J35" s="57">
        <v>5.5733247821785166E-3</v>
      </c>
    </row>
    <row r="36" spans="2:12">
      <c r="B36" s="46">
        <v>1981</v>
      </c>
      <c r="C36" s="72">
        <v>2.7603459972862957E-2</v>
      </c>
      <c r="D36" s="72">
        <v>5.5254913130162349E-3</v>
      </c>
      <c r="E36" s="72">
        <v>5.5291977312453182E-3</v>
      </c>
      <c r="F36" s="72">
        <v>8.0600621748662081E-3</v>
      </c>
      <c r="G36" s="72">
        <v>5.9572849990493695E-3</v>
      </c>
      <c r="H36" s="57">
        <v>7.2411630039084908E-3</v>
      </c>
      <c r="I36" s="72">
        <v>5.6842569284131644E-3</v>
      </c>
      <c r="J36" s="57">
        <v>6.7490466412437663E-3</v>
      </c>
    </row>
    <row r="37" spans="2:12">
      <c r="B37" s="46">
        <v>1980</v>
      </c>
      <c r="C37" s="72">
        <v>1.823985408116735E-2</v>
      </c>
      <c r="D37" s="72">
        <v>3.2202037971569776E-3</v>
      </c>
      <c r="E37" s="72">
        <v>4.535514395082825E-3</v>
      </c>
      <c r="F37" s="72">
        <v>6.211500531027158E-3</v>
      </c>
      <c r="G37" s="72">
        <v>4.3246505078950014E-3</v>
      </c>
      <c r="H37" s="57">
        <v>5.4577634912072763E-3</v>
      </c>
      <c r="I37" s="72">
        <v>4.4759989676975351E-3</v>
      </c>
      <c r="J37" s="57">
        <v>5.1507521846772056E-3</v>
      </c>
    </row>
    <row r="38" spans="2:12">
      <c r="B38" s="46">
        <v>1979</v>
      </c>
      <c r="C38" s="72">
        <v>2.3178991783255606E-2</v>
      </c>
      <c r="D38" s="72">
        <v>3.1654599871258023E-3</v>
      </c>
      <c r="E38" s="72">
        <v>7.0064110726072038E-3</v>
      </c>
      <c r="F38" s="72">
        <v>8.6799385433012737E-3</v>
      </c>
      <c r="G38" s="72">
        <v>5.9399539350511159E-3</v>
      </c>
      <c r="H38" s="57">
        <v>7.5915725260074585E-3</v>
      </c>
      <c r="I38" s="72">
        <v>8.2682330196681853E-3</v>
      </c>
      <c r="J38" s="57">
        <v>7.7990053376734217E-3</v>
      </c>
    </row>
    <row r="39" spans="2:12">
      <c r="B39" s="46">
        <v>1978</v>
      </c>
      <c r="C39" s="72">
        <v>2.9846096329989406E-2</v>
      </c>
      <c r="D39" s="72">
        <v>4.9542978357541029E-3</v>
      </c>
      <c r="E39" s="72">
        <v>8.8980011638450183E-3</v>
      </c>
      <c r="F39" s="72">
        <v>9.384978841610634E-3</v>
      </c>
      <c r="G39" s="72">
        <v>6.177969252301704E-3</v>
      </c>
      <c r="H39" s="57">
        <v>8.9525486387285712E-3</v>
      </c>
      <c r="I39" s="72">
        <v>1.6497844987554865E-2</v>
      </c>
      <c r="J39" s="57">
        <v>1.1210876898069809E-2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9691</v>
      </c>
      <c r="D8" s="36">
        <v>4077</v>
      </c>
      <c r="E8" s="36">
        <v>3650</v>
      </c>
      <c r="F8" s="36">
        <v>1332</v>
      </c>
      <c r="G8" s="36">
        <v>632</v>
      </c>
      <c r="H8" s="36" t="s">
        <v>143</v>
      </c>
    </row>
    <row r="9" spans="2:8" ht="15" customHeight="1">
      <c r="B9" s="46" t="s">
        <v>80</v>
      </c>
      <c r="C9" s="36">
        <v>8263</v>
      </c>
      <c r="D9" s="36">
        <v>3464</v>
      </c>
      <c r="E9" s="36">
        <v>3150</v>
      </c>
      <c r="F9" s="36">
        <v>988</v>
      </c>
      <c r="G9" s="36">
        <v>661</v>
      </c>
      <c r="H9" s="36" t="s">
        <v>143</v>
      </c>
    </row>
    <row r="10" spans="2:8" ht="15" customHeight="1">
      <c r="B10" s="46" t="s">
        <v>81</v>
      </c>
      <c r="C10" s="36">
        <v>8085</v>
      </c>
      <c r="D10" s="36">
        <v>3509</v>
      </c>
      <c r="E10" s="36">
        <v>2938</v>
      </c>
      <c r="F10" s="36">
        <v>1083</v>
      </c>
      <c r="G10" s="36">
        <v>555</v>
      </c>
      <c r="H10" s="36" t="s">
        <v>143</v>
      </c>
    </row>
    <row r="11" spans="2:8" ht="15" customHeight="1">
      <c r="B11" s="46" t="s">
        <v>82</v>
      </c>
      <c r="C11" s="36">
        <v>5835</v>
      </c>
      <c r="D11" s="36">
        <v>2611</v>
      </c>
      <c r="E11" s="36">
        <v>2192</v>
      </c>
      <c r="F11" s="36">
        <v>664</v>
      </c>
      <c r="G11" s="36">
        <v>368</v>
      </c>
      <c r="H11" s="36" t="s">
        <v>143</v>
      </c>
    </row>
    <row r="12" spans="2:8" ht="15" customHeight="1">
      <c r="B12" s="46" t="s">
        <v>83</v>
      </c>
      <c r="C12" s="36">
        <v>5184</v>
      </c>
      <c r="D12" s="36">
        <v>2136</v>
      </c>
      <c r="E12" s="36">
        <v>1978</v>
      </c>
      <c r="F12" s="36">
        <v>769</v>
      </c>
      <c r="G12" s="36">
        <v>301</v>
      </c>
      <c r="H12" s="36" t="s">
        <v>143</v>
      </c>
    </row>
    <row r="13" spans="2:8" ht="15" customHeight="1">
      <c r="B13" s="46" t="s">
        <v>84</v>
      </c>
      <c r="C13" s="36">
        <v>5358</v>
      </c>
      <c r="D13" s="36">
        <v>2327</v>
      </c>
      <c r="E13" s="36">
        <v>1814</v>
      </c>
      <c r="F13" s="36">
        <v>927</v>
      </c>
      <c r="G13" s="36">
        <v>290</v>
      </c>
      <c r="H13" s="36" t="s">
        <v>143</v>
      </c>
    </row>
    <row r="14" spans="2:8" ht="15" customHeight="1">
      <c r="B14" s="46" t="s">
        <v>85</v>
      </c>
      <c r="C14" s="36">
        <v>7399</v>
      </c>
      <c r="D14" s="36">
        <v>2953</v>
      </c>
      <c r="E14" s="36">
        <v>2436</v>
      </c>
      <c r="F14" s="36">
        <v>1592</v>
      </c>
      <c r="G14" s="36">
        <v>418</v>
      </c>
      <c r="H14" s="36" t="s">
        <v>143</v>
      </c>
    </row>
    <row r="15" spans="2:8" ht="15" customHeight="1">
      <c r="B15" s="46" t="s">
        <v>86</v>
      </c>
      <c r="C15" s="36">
        <v>7499</v>
      </c>
      <c r="D15" s="36">
        <v>2543</v>
      </c>
      <c r="E15" s="36">
        <v>2375</v>
      </c>
      <c r="F15" s="36">
        <v>2099</v>
      </c>
      <c r="G15" s="36">
        <v>482</v>
      </c>
      <c r="H15" s="36" t="s">
        <v>143</v>
      </c>
    </row>
    <row r="16" spans="2:8" ht="15" customHeight="1">
      <c r="B16" s="46" t="s">
        <v>87</v>
      </c>
      <c r="C16" s="36">
        <v>6763</v>
      </c>
      <c r="D16" s="36">
        <v>2714</v>
      </c>
      <c r="E16" s="36">
        <v>2358</v>
      </c>
      <c r="F16" s="36">
        <v>1290</v>
      </c>
      <c r="G16" s="36">
        <v>401</v>
      </c>
      <c r="H16" s="36" t="s">
        <v>143</v>
      </c>
    </row>
    <row r="17" spans="2:10" ht="15" customHeight="1">
      <c r="B17" s="46" t="s">
        <v>88</v>
      </c>
      <c r="C17" s="36">
        <v>7794</v>
      </c>
      <c r="D17" s="36">
        <v>3071</v>
      </c>
      <c r="E17" s="36">
        <v>2685</v>
      </c>
      <c r="F17" s="36">
        <v>1525</v>
      </c>
      <c r="G17" s="36">
        <v>513</v>
      </c>
      <c r="H17" s="36" t="s">
        <v>143</v>
      </c>
    </row>
    <row r="18" spans="2:10" ht="15" customHeight="1">
      <c r="B18" s="46" t="s">
        <v>89</v>
      </c>
      <c r="C18" s="36">
        <v>8239</v>
      </c>
      <c r="D18" s="36">
        <v>3879</v>
      </c>
      <c r="E18" s="36">
        <v>2666</v>
      </c>
      <c r="F18" s="36">
        <v>1122</v>
      </c>
      <c r="G18" s="36">
        <v>572</v>
      </c>
      <c r="H18" s="36" t="s">
        <v>143</v>
      </c>
    </row>
    <row r="19" spans="2:10" ht="15" customHeight="1">
      <c r="B19" s="46" t="s">
        <v>90</v>
      </c>
      <c r="C19" s="36">
        <v>6911</v>
      </c>
      <c r="D19" s="36">
        <v>3174</v>
      </c>
      <c r="E19" s="36">
        <v>2572</v>
      </c>
      <c r="F19" s="36">
        <v>742</v>
      </c>
      <c r="G19" s="36">
        <v>423</v>
      </c>
      <c r="H19" s="36" t="s">
        <v>143</v>
      </c>
    </row>
    <row r="20" spans="2:10" ht="15" customHeight="1">
      <c r="B20" s="47" t="s">
        <v>91</v>
      </c>
      <c r="C20" s="39">
        <v>87021</v>
      </c>
      <c r="D20" s="39">
        <v>36458</v>
      </c>
      <c r="E20" s="39">
        <v>30814</v>
      </c>
      <c r="F20" s="39">
        <v>14133</v>
      </c>
      <c r="G20" s="39">
        <v>5616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9692</v>
      </c>
      <c r="D28" s="36">
        <v>4475</v>
      </c>
      <c r="E28" s="36">
        <v>3128</v>
      </c>
      <c r="F28" s="36">
        <v>1439</v>
      </c>
      <c r="G28" s="36">
        <v>650</v>
      </c>
      <c r="H28" s="36" t="s">
        <v>143</v>
      </c>
    </row>
    <row r="29" spans="2:10" ht="15" customHeight="1">
      <c r="B29" s="46" t="s">
        <v>80</v>
      </c>
      <c r="C29" s="36">
        <v>9980</v>
      </c>
      <c r="D29" s="36">
        <v>4533</v>
      </c>
      <c r="E29" s="36">
        <v>3241</v>
      </c>
      <c r="F29" s="36">
        <v>1415</v>
      </c>
      <c r="G29" s="36">
        <v>791</v>
      </c>
      <c r="H29" s="36" t="s">
        <v>143</v>
      </c>
    </row>
    <row r="30" spans="2:10" ht="15" customHeight="1">
      <c r="B30" s="46" t="s">
        <v>81</v>
      </c>
      <c r="C30" s="36">
        <v>10016</v>
      </c>
      <c r="D30" s="36">
        <v>4386</v>
      </c>
      <c r="E30" s="36">
        <v>3018</v>
      </c>
      <c r="F30" s="36">
        <v>1770</v>
      </c>
      <c r="G30" s="36">
        <v>842</v>
      </c>
      <c r="H30" s="36" t="s">
        <v>143</v>
      </c>
    </row>
    <row r="31" spans="2:10" ht="15" customHeight="1">
      <c r="B31" s="46" t="s">
        <v>82</v>
      </c>
      <c r="C31" s="36">
        <v>10275</v>
      </c>
      <c r="D31" s="36">
        <v>4676</v>
      </c>
      <c r="E31" s="36">
        <v>3116</v>
      </c>
      <c r="F31" s="36">
        <v>1786</v>
      </c>
      <c r="G31" s="36">
        <v>697</v>
      </c>
      <c r="H31" s="36" t="s">
        <v>143</v>
      </c>
    </row>
    <row r="32" spans="2:10" ht="15" customHeight="1">
      <c r="B32" s="46" t="s">
        <v>83</v>
      </c>
      <c r="C32" s="36">
        <v>6629</v>
      </c>
      <c r="D32" s="36">
        <v>2553</v>
      </c>
      <c r="E32" s="36">
        <v>2365</v>
      </c>
      <c r="F32" s="36">
        <v>1320</v>
      </c>
      <c r="G32" s="36">
        <v>391</v>
      </c>
      <c r="H32" s="36" t="s">
        <v>143</v>
      </c>
    </row>
    <row r="33" spans="2:8" ht="15" customHeight="1">
      <c r="B33" s="46" t="s">
        <v>84</v>
      </c>
      <c r="C33" s="36">
        <v>7356</v>
      </c>
      <c r="D33" s="36">
        <v>2785</v>
      </c>
      <c r="E33" s="36">
        <v>2952</v>
      </c>
      <c r="F33" s="36">
        <v>1321</v>
      </c>
      <c r="G33" s="36">
        <v>298</v>
      </c>
      <c r="H33" s="36" t="s">
        <v>143</v>
      </c>
    </row>
    <row r="34" spans="2:8" ht="15" customHeight="1">
      <c r="B34" s="46" t="s">
        <v>85</v>
      </c>
      <c r="C34" s="36">
        <v>8882</v>
      </c>
      <c r="D34" s="36">
        <v>3228</v>
      </c>
      <c r="E34" s="36">
        <v>3463</v>
      </c>
      <c r="F34" s="36">
        <v>1872</v>
      </c>
      <c r="G34" s="36">
        <v>319</v>
      </c>
      <c r="H34" s="36" t="s">
        <v>143</v>
      </c>
    </row>
    <row r="35" spans="2:8" ht="15" customHeight="1">
      <c r="B35" s="46" t="s">
        <v>86</v>
      </c>
      <c r="C35" s="36">
        <v>8297</v>
      </c>
      <c r="D35" s="36">
        <v>2988</v>
      </c>
      <c r="E35" s="36">
        <v>2925</v>
      </c>
      <c r="F35" s="36">
        <v>1970</v>
      </c>
      <c r="G35" s="36">
        <v>414</v>
      </c>
      <c r="H35" s="36" t="s">
        <v>143</v>
      </c>
    </row>
    <row r="36" spans="2:8" ht="15" customHeight="1">
      <c r="B36" s="46" t="s">
        <v>87</v>
      </c>
      <c r="C36" s="36">
        <v>7013</v>
      </c>
      <c r="D36" s="36">
        <v>2694</v>
      </c>
      <c r="E36" s="36">
        <v>2546</v>
      </c>
      <c r="F36" s="36">
        <v>1381</v>
      </c>
      <c r="G36" s="36">
        <v>392</v>
      </c>
      <c r="H36" s="36" t="s">
        <v>143</v>
      </c>
    </row>
    <row r="37" spans="2:8" ht="15" customHeight="1">
      <c r="B37" s="46" t="s">
        <v>88</v>
      </c>
      <c r="C37" s="36">
        <v>8444</v>
      </c>
      <c r="D37" s="36">
        <v>3188</v>
      </c>
      <c r="E37" s="36">
        <v>3448</v>
      </c>
      <c r="F37" s="36">
        <v>1299</v>
      </c>
      <c r="G37" s="36">
        <v>509</v>
      </c>
      <c r="H37" s="36" t="s">
        <v>143</v>
      </c>
    </row>
    <row r="38" spans="2:8" ht="15" customHeight="1">
      <c r="B38" s="46" t="s">
        <v>89</v>
      </c>
      <c r="C38" s="36">
        <v>10588</v>
      </c>
      <c r="D38" s="36">
        <v>4695</v>
      </c>
      <c r="E38" s="36">
        <v>3737</v>
      </c>
      <c r="F38" s="36">
        <v>1203</v>
      </c>
      <c r="G38" s="36">
        <v>953</v>
      </c>
      <c r="H38" s="36" t="s">
        <v>143</v>
      </c>
    </row>
    <row r="39" spans="2:8" ht="15" customHeight="1">
      <c r="B39" s="46" t="s">
        <v>90</v>
      </c>
      <c r="C39" s="36">
        <v>9833</v>
      </c>
      <c r="D39" s="36">
        <v>4337</v>
      </c>
      <c r="E39" s="36">
        <v>3140</v>
      </c>
      <c r="F39" s="36">
        <v>1321</v>
      </c>
      <c r="G39" s="36">
        <v>1035</v>
      </c>
      <c r="H39" s="36" t="s">
        <v>143</v>
      </c>
    </row>
    <row r="40" spans="2:8" ht="15" customHeight="1">
      <c r="B40" s="47" t="s">
        <v>91</v>
      </c>
      <c r="C40" s="39">
        <v>107005</v>
      </c>
      <c r="D40" s="39">
        <v>44538</v>
      </c>
      <c r="E40" s="39">
        <v>37079</v>
      </c>
      <c r="F40" s="39">
        <v>18097</v>
      </c>
      <c r="G40" s="39">
        <v>7291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13</v>
      </c>
      <c r="D9" s="36">
        <v>46</v>
      </c>
      <c r="E9" s="36">
        <v>328</v>
      </c>
      <c r="F9" s="36">
        <v>1372</v>
      </c>
      <c r="G9" s="36">
        <v>397</v>
      </c>
      <c r="H9" s="97">
        <v>2156</v>
      </c>
      <c r="I9" s="36">
        <v>1150</v>
      </c>
      <c r="J9" s="97">
        <v>3306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26</v>
      </c>
      <c r="D10" s="36">
        <v>69</v>
      </c>
      <c r="E10" s="36">
        <v>268</v>
      </c>
      <c r="F10" s="36">
        <v>1123</v>
      </c>
      <c r="G10" s="36">
        <v>321</v>
      </c>
      <c r="H10" s="97">
        <v>1807</v>
      </c>
      <c r="I10" s="36">
        <v>973</v>
      </c>
      <c r="J10" s="97">
        <v>2780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10</v>
      </c>
      <c r="D11" s="36">
        <v>37</v>
      </c>
      <c r="E11" s="36">
        <v>267</v>
      </c>
      <c r="F11" s="36">
        <v>1150</v>
      </c>
      <c r="G11" s="36">
        <v>271</v>
      </c>
      <c r="H11" s="97">
        <v>1735</v>
      </c>
      <c r="I11" s="36">
        <v>928</v>
      </c>
      <c r="J11" s="97">
        <v>2663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13</v>
      </c>
      <c r="D12" s="36">
        <v>16</v>
      </c>
      <c r="E12" s="36">
        <v>226</v>
      </c>
      <c r="F12" s="36">
        <v>1166</v>
      </c>
      <c r="G12" s="36">
        <v>190</v>
      </c>
      <c r="H12" s="97">
        <v>1611</v>
      </c>
      <c r="I12" s="36">
        <v>872</v>
      </c>
      <c r="J12" s="97">
        <v>2483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4</v>
      </c>
      <c r="D13" s="36">
        <v>22</v>
      </c>
      <c r="E13" s="36">
        <v>126</v>
      </c>
      <c r="F13" s="36">
        <v>669</v>
      </c>
      <c r="G13" s="36">
        <v>274</v>
      </c>
      <c r="H13" s="97">
        <v>1095</v>
      </c>
      <c r="I13" s="36">
        <v>419</v>
      </c>
      <c r="J13" s="97">
        <v>1514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4</v>
      </c>
      <c r="D14" s="36">
        <v>21</v>
      </c>
      <c r="E14" s="36">
        <v>142</v>
      </c>
      <c r="F14" s="36">
        <v>1025</v>
      </c>
      <c r="G14" s="36">
        <v>189</v>
      </c>
      <c r="H14" s="97">
        <v>1381</v>
      </c>
      <c r="I14" s="36">
        <v>356</v>
      </c>
      <c r="J14" s="97">
        <v>1737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4</v>
      </c>
      <c r="D15" s="36">
        <v>19</v>
      </c>
      <c r="E15" s="36">
        <v>209</v>
      </c>
      <c r="F15" s="36">
        <v>1549</v>
      </c>
      <c r="G15" s="36">
        <v>190</v>
      </c>
      <c r="H15" s="97">
        <v>1971</v>
      </c>
      <c r="I15" s="36">
        <v>714</v>
      </c>
      <c r="J15" s="97">
        <v>2685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6</v>
      </c>
      <c r="D16" s="36">
        <v>15</v>
      </c>
      <c r="E16" s="36">
        <v>146</v>
      </c>
      <c r="F16" s="36">
        <v>1097</v>
      </c>
      <c r="G16" s="36">
        <v>246</v>
      </c>
      <c r="H16" s="97">
        <v>1510</v>
      </c>
      <c r="I16" s="36">
        <v>567</v>
      </c>
      <c r="J16" s="97">
        <v>2077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17</v>
      </c>
      <c r="D17" s="36">
        <v>24</v>
      </c>
      <c r="E17" s="36">
        <v>211</v>
      </c>
      <c r="F17" s="36">
        <v>1111</v>
      </c>
      <c r="G17" s="36">
        <v>223</v>
      </c>
      <c r="H17" s="97">
        <v>1586</v>
      </c>
      <c r="I17" s="36">
        <v>564</v>
      </c>
      <c r="J17" s="97">
        <v>2150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7</v>
      </c>
      <c r="D18" s="36">
        <v>58</v>
      </c>
      <c r="E18" s="36">
        <v>206</v>
      </c>
      <c r="F18" s="36">
        <v>1160</v>
      </c>
      <c r="G18" s="36">
        <v>396</v>
      </c>
      <c r="H18" s="97">
        <v>1827</v>
      </c>
      <c r="I18" s="36">
        <v>738</v>
      </c>
      <c r="J18" s="97">
        <v>2565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14</v>
      </c>
      <c r="D19" s="36">
        <v>55</v>
      </c>
      <c r="E19" s="36">
        <v>406</v>
      </c>
      <c r="F19" s="36">
        <v>1363</v>
      </c>
      <c r="G19" s="36">
        <v>446</v>
      </c>
      <c r="H19" s="97">
        <v>2284</v>
      </c>
      <c r="I19" s="36">
        <v>1150</v>
      </c>
      <c r="J19" s="97">
        <v>3434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15</v>
      </c>
      <c r="D20" s="36">
        <v>56</v>
      </c>
      <c r="E20" s="36">
        <v>254</v>
      </c>
      <c r="F20" s="36">
        <v>1184</v>
      </c>
      <c r="G20" s="36">
        <v>370</v>
      </c>
      <c r="H20" s="97">
        <v>1879</v>
      </c>
      <c r="I20" s="36">
        <v>901</v>
      </c>
      <c r="J20" s="97">
        <v>2780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133</v>
      </c>
      <c r="D21" s="39">
        <v>438</v>
      </c>
      <c r="E21" s="39">
        <v>2789</v>
      </c>
      <c r="F21" s="39">
        <v>13969</v>
      </c>
      <c r="G21" s="39">
        <v>3513</v>
      </c>
      <c r="H21" s="39">
        <v>20842</v>
      </c>
      <c r="I21" s="39">
        <v>9332</v>
      </c>
      <c r="J21" s="39">
        <v>30174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18</v>
      </c>
      <c r="D29" s="36">
        <v>60</v>
      </c>
      <c r="E29" s="36">
        <v>319</v>
      </c>
      <c r="F29" s="36">
        <v>1388</v>
      </c>
      <c r="G29" s="36">
        <v>445</v>
      </c>
      <c r="H29" s="97">
        <v>2230</v>
      </c>
      <c r="I29" s="36">
        <v>1253</v>
      </c>
      <c r="J29" s="97">
        <v>3483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22</v>
      </c>
      <c r="D30" s="36">
        <v>89</v>
      </c>
      <c r="E30" s="36">
        <v>347</v>
      </c>
      <c r="F30" s="36">
        <v>1734</v>
      </c>
      <c r="G30" s="36">
        <v>582</v>
      </c>
      <c r="H30" s="97">
        <v>2774</v>
      </c>
      <c r="I30" s="36">
        <v>775</v>
      </c>
      <c r="J30" s="97">
        <v>3549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27</v>
      </c>
      <c r="D31" s="36">
        <v>56</v>
      </c>
      <c r="E31" s="36">
        <v>325</v>
      </c>
      <c r="F31" s="36">
        <v>1352</v>
      </c>
      <c r="G31" s="36">
        <v>366</v>
      </c>
      <c r="H31" s="97">
        <v>2126</v>
      </c>
      <c r="I31" s="36">
        <v>629</v>
      </c>
      <c r="J31" s="97">
        <v>2755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13</v>
      </c>
      <c r="D32" s="36">
        <v>43</v>
      </c>
      <c r="E32" s="36">
        <v>372</v>
      </c>
      <c r="F32" s="36">
        <v>1687</v>
      </c>
      <c r="G32" s="36">
        <v>445</v>
      </c>
      <c r="H32" s="97">
        <v>2560</v>
      </c>
      <c r="I32" s="36">
        <v>957</v>
      </c>
      <c r="J32" s="97">
        <v>3517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9</v>
      </c>
      <c r="D33" s="36">
        <v>23</v>
      </c>
      <c r="E33" s="36">
        <v>221</v>
      </c>
      <c r="F33" s="36">
        <v>890</v>
      </c>
      <c r="G33" s="36">
        <v>365</v>
      </c>
      <c r="H33" s="97">
        <v>1508</v>
      </c>
      <c r="I33" s="36">
        <v>475</v>
      </c>
      <c r="J33" s="97">
        <v>1983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10</v>
      </c>
      <c r="D34" s="36">
        <v>9</v>
      </c>
      <c r="E34" s="36">
        <v>150</v>
      </c>
      <c r="F34" s="36">
        <v>940</v>
      </c>
      <c r="G34" s="36">
        <v>294</v>
      </c>
      <c r="H34" s="97">
        <v>1403</v>
      </c>
      <c r="I34" s="36">
        <v>327</v>
      </c>
      <c r="J34" s="97">
        <v>1730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3</v>
      </c>
      <c r="D35" s="36">
        <v>10</v>
      </c>
      <c r="E35" s="36">
        <v>389</v>
      </c>
      <c r="F35" s="36">
        <v>1997</v>
      </c>
      <c r="G35" s="36">
        <v>288</v>
      </c>
      <c r="H35" s="97">
        <v>2687</v>
      </c>
      <c r="I35" s="36">
        <v>840</v>
      </c>
      <c r="J35" s="97">
        <v>3527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3</v>
      </c>
      <c r="D36" s="36">
        <v>29</v>
      </c>
      <c r="E36" s="36">
        <v>258</v>
      </c>
      <c r="F36" s="36">
        <v>1438</v>
      </c>
      <c r="G36" s="36">
        <v>274</v>
      </c>
      <c r="H36" s="97">
        <v>2002</v>
      </c>
      <c r="I36" s="36">
        <v>324</v>
      </c>
      <c r="J36" s="97">
        <v>2326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7</v>
      </c>
      <c r="D37" s="36">
        <v>32</v>
      </c>
      <c r="E37" s="36">
        <v>214</v>
      </c>
      <c r="F37" s="36">
        <v>1343</v>
      </c>
      <c r="G37" s="36">
        <v>262</v>
      </c>
      <c r="H37" s="97">
        <v>1858</v>
      </c>
      <c r="I37" s="36">
        <v>416</v>
      </c>
      <c r="J37" s="97">
        <v>2274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19</v>
      </c>
      <c r="D38" s="36">
        <v>20</v>
      </c>
      <c r="E38" s="36">
        <v>296</v>
      </c>
      <c r="F38" s="36">
        <v>1303</v>
      </c>
      <c r="G38" s="36">
        <v>450</v>
      </c>
      <c r="H38" s="97">
        <v>2088</v>
      </c>
      <c r="I38" s="36">
        <v>628</v>
      </c>
      <c r="J38" s="97">
        <v>2716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2</v>
      </c>
      <c r="D39" s="36">
        <v>38</v>
      </c>
      <c r="E39" s="36">
        <v>408</v>
      </c>
      <c r="F39" s="36">
        <v>1954</v>
      </c>
      <c r="G39" s="36">
        <v>495</v>
      </c>
      <c r="H39" s="97">
        <v>2897</v>
      </c>
      <c r="I39" s="36">
        <v>731</v>
      </c>
      <c r="J39" s="97">
        <v>3628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10</v>
      </c>
      <c r="D40" s="36">
        <v>53</v>
      </c>
      <c r="E40" s="36">
        <v>364</v>
      </c>
      <c r="F40" s="36">
        <v>1342</v>
      </c>
      <c r="G40" s="36">
        <v>305</v>
      </c>
      <c r="H40" s="97">
        <v>2074</v>
      </c>
      <c r="I40" s="36">
        <v>754</v>
      </c>
      <c r="J40" s="97">
        <v>2828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143</v>
      </c>
      <c r="D41" s="39">
        <v>462</v>
      </c>
      <c r="E41" s="39">
        <v>3663</v>
      </c>
      <c r="F41" s="39">
        <v>17368</v>
      </c>
      <c r="G41" s="39">
        <v>4571</v>
      </c>
      <c r="H41" s="39">
        <v>26207</v>
      </c>
      <c r="I41" s="39">
        <v>8109</v>
      </c>
      <c r="J41" s="39">
        <v>34316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2828</v>
      </c>
      <c r="D7" s="86">
        <v>-0.22050716648291069</v>
      </c>
      <c r="E7" s="86">
        <v>1.7266187050359649E-2</v>
      </c>
      <c r="F7" s="320">
        <v>0.13727049777954536</v>
      </c>
    </row>
    <row r="8" spans="2:8" ht="15" customHeight="1">
      <c r="B8" s="319" t="s">
        <v>271</v>
      </c>
      <c r="C8" s="268">
        <v>3628</v>
      </c>
      <c r="D8" s="86">
        <v>0.33578792341678937</v>
      </c>
      <c r="E8" s="86">
        <v>5.6493884682585982E-2</v>
      </c>
      <c r="F8" s="320">
        <v>0.13677226737435721</v>
      </c>
    </row>
    <row r="9" spans="2:8" ht="15" customHeight="1">
      <c r="B9" s="319" t="s">
        <v>272</v>
      </c>
      <c r="C9" s="268">
        <v>2716</v>
      </c>
      <c r="D9" s="86">
        <v>0.19437115215479331</v>
      </c>
      <c r="E9" s="86">
        <v>5.886939571150096E-2</v>
      </c>
      <c r="F9" s="320">
        <v>0.14680936995153471</v>
      </c>
    </row>
    <row r="10" spans="2:8" ht="15" customHeight="1">
      <c r="B10" s="319" t="s">
        <v>273</v>
      </c>
      <c r="C10" s="268">
        <v>2274</v>
      </c>
      <c r="D10" s="86">
        <v>-2.235597592433362E-2</v>
      </c>
      <c r="E10" s="86">
        <v>5.7674418604651168E-2</v>
      </c>
      <c r="F10" s="320">
        <v>0.15861197445267949</v>
      </c>
    </row>
    <row r="11" spans="2:8" ht="15" customHeight="1">
      <c r="B11" s="319" t="s">
        <v>274</v>
      </c>
      <c r="C11" s="268">
        <v>2326</v>
      </c>
      <c r="D11" s="86">
        <v>-0.34051601927984121</v>
      </c>
      <c r="E11" s="86">
        <v>0.1198844487241213</v>
      </c>
      <c r="F11" s="320">
        <v>0.17533122370205523</v>
      </c>
    </row>
    <row r="12" spans="2:8" ht="15" customHeight="1">
      <c r="B12" s="319" t="s">
        <v>275</v>
      </c>
      <c r="C12" s="268">
        <v>3527</v>
      </c>
      <c r="D12" s="86">
        <v>1.038728323699422</v>
      </c>
      <c r="E12" s="86">
        <v>0.31359404096834265</v>
      </c>
      <c r="F12" s="320">
        <v>0.183546759798215</v>
      </c>
    </row>
    <row r="13" spans="2:8" ht="15" customHeight="1">
      <c r="B13" s="319" t="s">
        <v>276</v>
      </c>
      <c r="C13" s="268">
        <v>1730</v>
      </c>
      <c r="D13" s="86">
        <v>-0.12758446797781139</v>
      </c>
      <c r="E13" s="86">
        <v>-4.029936672423684E-3</v>
      </c>
      <c r="F13" s="320">
        <v>0.17174177831912307</v>
      </c>
    </row>
    <row r="14" spans="2:8" ht="15" customHeight="1">
      <c r="B14" s="319" t="s">
        <v>277</v>
      </c>
      <c r="C14" s="268">
        <v>1983</v>
      </c>
      <c r="D14" s="86">
        <v>-0.43616718794427067</v>
      </c>
      <c r="E14" s="86">
        <v>0.30977542932628799</v>
      </c>
      <c r="F14" s="320">
        <v>0.77251150487371811</v>
      </c>
    </row>
    <row r="15" spans="2:8" ht="15" customHeight="1">
      <c r="B15" s="319" t="s">
        <v>278</v>
      </c>
      <c r="C15" s="268">
        <v>3517</v>
      </c>
      <c r="D15" s="86">
        <v>0.27658802177858438</v>
      </c>
      <c r="E15" s="86">
        <v>0.41643173580346349</v>
      </c>
      <c r="F15" s="320">
        <v>0.15851117338506859</v>
      </c>
    </row>
    <row r="16" spans="2:8" ht="15" customHeight="1">
      <c r="B16" s="319" t="s">
        <v>279</v>
      </c>
      <c r="C16" s="268">
        <v>2755</v>
      </c>
      <c r="D16" s="86">
        <v>-0.22372499295576218</v>
      </c>
      <c r="E16" s="86">
        <v>3.4547502816372422E-2</v>
      </c>
      <c r="F16" s="320">
        <v>0.10763334397955915</v>
      </c>
    </row>
    <row r="17" spans="2:6" ht="15" customHeight="1">
      <c r="B17" s="319" t="s">
        <v>280</v>
      </c>
      <c r="C17" s="268">
        <v>3549</v>
      </c>
      <c r="D17" s="86">
        <v>1.8949181739879414E-2</v>
      </c>
      <c r="E17" s="86">
        <v>0.27661870503597119</v>
      </c>
      <c r="F17" s="320">
        <v>0.12872220811722457</v>
      </c>
    </row>
    <row r="18" spans="2:6" ht="15" customHeight="1">
      <c r="B18" s="319" t="s">
        <v>281</v>
      </c>
      <c r="C18" s="268">
        <v>3483</v>
      </c>
      <c r="D18" s="86">
        <v>0.25287769784172665</v>
      </c>
      <c r="E18" s="86">
        <v>5.353901996370225E-2</v>
      </c>
      <c r="F18" s="320">
        <v>0.10347209598254858</v>
      </c>
    </row>
    <row r="19" spans="2:6" ht="30" customHeight="1">
      <c r="B19" s="249" t="s">
        <v>290</v>
      </c>
      <c r="C19" s="274">
        <v>34316</v>
      </c>
      <c r="D19" s="83"/>
      <c r="E19" s="83">
        <v>0.13727049777954536</v>
      </c>
      <c r="F19" s="321" t="s">
        <v>143</v>
      </c>
    </row>
    <row r="20" spans="2:6" ht="15" customHeight="1" outlineLevel="1">
      <c r="B20" s="319" t="s">
        <v>270</v>
      </c>
      <c r="C20" s="268">
        <v>2780</v>
      </c>
      <c r="D20" s="86">
        <v>-0.19044845661036691</v>
      </c>
      <c r="E20" s="86">
        <v>1.0541621228644216E-2</v>
      </c>
      <c r="F20" s="320">
        <v>9.548358989253547E-2</v>
      </c>
    </row>
    <row r="21" spans="2:6" ht="15" customHeight="1" outlineLevel="1">
      <c r="B21" s="319" t="s">
        <v>271</v>
      </c>
      <c r="C21" s="268">
        <v>3434</v>
      </c>
      <c r="D21" s="86">
        <v>0.33879142300194931</v>
      </c>
      <c r="E21" s="86">
        <v>0.14428523825391526</v>
      </c>
      <c r="F21" s="320">
        <v>9.6939703795349441E-2</v>
      </c>
    </row>
    <row r="22" spans="2:6" ht="15" customHeight="1" outlineLevel="1">
      <c r="B22" s="319" t="s">
        <v>272</v>
      </c>
      <c r="C22" s="268">
        <v>2565</v>
      </c>
      <c r="D22" s="86">
        <v>0.19302325581395349</v>
      </c>
      <c r="E22" s="86">
        <v>0.20309568480300189</v>
      </c>
      <c r="F22" s="320">
        <v>7.0741287974341427E-2</v>
      </c>
    </row>
    <row r="23" spans="2:6" ht="15" customHeight="1" outlineLevel="1">
      <c r="B23" s="319" t="s">
        <v>273</v>
      </c>
      <c r="C23" s="268">
        <v>2150</v>
      </c>
      <c r="D23" s="86">
        <v>3.514684641309581E-2</v>
      </c>
      <c r="E23" s="86">
        <v>0.32063882063882065</v>
      </c>
      <c r="F23" s="320">
        <v>4.4783043105909304E-2</v>
      </c>
    </row>
    <row r="24" spans="2:6" ht="15" customHeight="1" outlineLevel="1">
      <c r="B24" s="319" t="s">
        <v>274</v>
      </c>
      <c r="C24" s="268">
        <v>2077</v>
      </c>
      <c r="D24" s="86">
        <v>-0.22644320297951584</v>
      </c>
      <c r="E24" s="86">
        <v>0.2459508098380323</v>
      </c>
      <c r="F24" s="320">
        <v>1.246347216843291E-2</v>
      </c>
    </row>
    <row r="25" spans="2:6" ht="15" customHeight="1" outlineLevel="1">
      <c r="B25" s="319" t="s">
        <v>275</v>
      </c>
      <c r="C25" s="268">
        <v>2685</v>
      </c>
      <c r="D25" s="86">
        <v>0.54576856649395511</v>
      </c>
      <c r="E25" s="86">
        <v>0.19227353463587926</v>
      </c>
      <c r="F25" s="320">
        <v>-2.7013111828104619E-2</v>
      </c>
    </row>
    <row r="26" spans="2:6" ht="15" customHeight="1" outlineLevel="1">
      <c r="B26" s="319" t="s">
        <v>276</v>
      </c>
      <c r="C26" s="268">
        <v>1737</v>
      </c>
      <c r="D26" s="86">
        <v>0.14729194187582562</v>
      </c>
      <c r="E26" s="86">
        <v>0.22323943661971835</v>
      </c>
      <c r="F26" s="320">
        <v>-6.0356145016326135E-2</v>
      </c>
    </row>
    <row r="27" spans="2:6" ht="15" customHeight="1" outlineLevel="1">
      <c r="B27" s="319" t="s">
        <v>277</v>
      </c>
      <c r="C27" s="268">
        <v>1514</v>
      </c>
      <c r="D27" s="86">
        <v>-0.39025372533225938</v>
      </c>
      <c r="E27" s="86">
        <v>-0.1353512278697887</v>
      </c>
      <c r="F27" s="320">
        <v>0.39805407552040251</v>
      </c>
    </row>
    <row r="28" spans="2:6" ht="15" customHeight="1" outlineLevel="1">
      <c r="B28" s="319" t="s">
        <v>278</v>
      </c>
      <c r="C28" s="268">
        <v>2483</v>
      </c>
      <c r="D28" s="86">
        <v>-6.7592940292902748E-2</v>
      </c>
      <c r="E28" s="86">
        <v>-0.12199434229137196</v>
      </c>
      <c r="F28" s="320">
        <v>-0.1043248809370575</v>
      </c>
    </row>
    <row r="29" spans="2:6" ht="15" customHeight="1" outlineLevel="1">
      <c r="B29" s="319" t="s">
        <v>279</v>
      </c>
      <c r="C29" s="268">
        <v>2663</v>
      </c>
      <c r="D29" s="86">
        <v>-4.2086330935251798E-2</v>
      </c>
      <c r="E29" s="86">
        <v>0.29586374695863737</v>
      </c>
      <c r="F29" s="320">
        <v>-8.6402541823369261E-2</v>
      </c>
    </row>
    <row r="30" spans="2:6" ht="15" customHeight="1" outlineLevel="1">
      <c r="B30" s="319" t="s">
        <v>280</v>
      </c>
      <c r="C30" s="268">
        <v>2780</v>
      </c>
      <c r="D30" s="86">
        <v>-0.15910465819721717</v>
      </c>
      <c r="E30" s="86">
        <v>2.4318349299926378E-2</v>
      </c>
      <c r="F30" s="320">
        <v>-0.13257826018562213</v>
      </c>
    </row>
    <row r="31" spans="2:6" ht="15" customHeight="1" outlineLevel="1">
      <c r="B31" s="319" t="s">
        <v>281</v>
      </c>
      <c r="C31" s="268">
        <v>3306</v>
      </c>
      <c r="D31" s="86">
        <v>0.20174482006543082</v>
      </c>
      <c r="E31" s="86">
        <v>-1.1659192825112075E-2</v>
      </c>
      <c r="F31" s="320">
        <v>-0.1432264897361617</v>
      </c>
    </row>
    <row r="32" spans="2:6" ht="15" customHeight="1">
      <c r="B32" s="322">
        <v>2010</v>
      </c>
      <c r="C32" s="323">
        <v>30174</v>
      </c>
      <c r="D32" s="324"/>
      <c r="E32" s="324">
        <v>9.548358989253547E-2</v>
      </c>
      <c r="F32" s="325">
        <v>9.548358989253547E-2</v>
      </c>
    </row>
    <row r="33" spans="2:6" ht="15" hidden="1" customHeight="1" outlineLevel="1">
      <c r="B33" s="319" t="s">
        <v>270</v>
      </c>
      <c r="C33" s="268">
        <v>2751</v>
      </c>
      <c r="D33" s="86">
        <v>-8.3305564811729418E-2</v>
      </c>
      <c r="E33" s="86">
        <v>2.34375E-2</v>
      </c>
      <c r="F33" s="320">
        <v>-0.13184354020235134</v>
      </c>
    </row>
    <row r="34" spans="2:6" ht="15" hidden="1" customHeight="1" outlineLevel="1">
      <c r="B34" s="319" t="s">
        <v>271</v>
      </c>
      <c r="C34" s="268">
        <v>3001</v>
      </c>
      <c r="D34" s="86">
        <v>0.4075984990619137</v>
      </c>
      <c r="E34" s="86">
        <v>-8.1982257571122652E-2</v>
      </c>
      <c r="F34" s="320">
        <v>-0.1289698890649762</v>
      </c>
    </row>
    <row r="35" spans="2:6" ht="15" hidden="1" customHeight="1" outlineLevel="1">
      <c r="B35" s="319" t="s">
        <v>272</v>
      </c>
      <c r="C35" s="268">
        <v>2132</v>
      </c>
      <c r="D35" s="86">
        <v>0.30958230958230959</v>
      </c>
      <c r="E35" s="86">
        <v>-0.1142501038637308</v>
      </c>
      <c r="F35" s="320">
        <v>-0.13371003996003994</v>
      </c>
    </row>
    <row r="36" spans="2:6" ht="15" hidden="1" customHeight="1" outlineLevel="1">
      <c r="B36" s="319" t="s">
        <v>273</v>
      </c>
      <c r="C36" s="268">
        <v>1628</v>
      </c>
      <c r="D36" s="86">
        <v>-2.3395320935812838E-2</v>
      </c>
      <c r="E36" s="86">
        <v>-0.18883906327852518</v>
      </c>
      <c r="F36" s="320">
        <v>-0.13284030077049236</v>
      </c>
    </row>
    <row r="37" spans="2:6" ht="15" hidden="1" customHeight="1" outlineLevel="1">
      <c r="B37" s="319" t="s">
        <v>274</v>
      </c>
      <c r="C37" s="268">
        <v>1667</v>
      </c>
      <c r="D37" s="86">
        <v>-0.25976909413854354</v>
      </c>
      <c r="E37" s="86">
        <v>-0.304837364470392</v>
      </c>
      <c r="F37" s="320">
        <v>-0.13044942444281171</v>
      </c>
    </row>
    <row r="38" spans="2:6" ht="15" hidden="1" customHeight="1" outlineLevel="1">
      <c r="B38" s="319" t="s">
        <v>275</v>
      </c>
      <c r="C38" s="268">
        <v>2252</v>
      </c>
      <c r="D38" s="86">
        <v>0.58591549295774648</v>
      </c>
      <c r="E38" s="86">
        <v>-0.20283185840707962</v>
      </c>
      <c r="F38" s="320">
        <v>-0.10609965635738827</v>
      </c>
    </row>
    <row r="39" spans="2:6" ht="15" hidden="1" customHeight="1" outlineLevel="1">
      <c r="B39" s="319" t="s">
        <v>276</v>
      </c>
      <c r="C39" s="268">
        <v>1420</v>
      </c>
      <c r="D39" s="86">
        <v>-0.18903483723586523</v>
      </c>
      <c r="E39" s="86">
        <v>-0.26424870466321249</v>
      </c>
      <c r="F39" s="320">
        <v>-8.7146237286052308E-2</v>
      </c>
    </row>
    <row r="40" spans="2:6" ht="15" hidden="1" customHeight="1" outlineLevel="1">
      <c r="B40" s="319" t="s">
        <v>277</v>
      </c>
      <c r="C40" s="268">
        <v>1751</v>
      </c>
      <c r="D40" s="86">
        <v>-0.38083451202263086</v>
      </c>
      <c r="E40" s="86">
        <v>-0.32911877394636013</v>
      </c>
      <c r="F40" s="320">
        <v>-8.4749356353172822E-2</v>
      </c>
    </row>
    <row r="41" spans="2:6" ht="15" hidden="1" customHeight="1" outlineLevel="1">
      <c r="B41" s="319" t="s">
        <v>278</v>
      </c>
      <c r="C41" s="268">
        <v>2828</v>
      </c>
      <c r="D41" s="86">
        <v>0.37615571776155715</v>
      </c>
      <c r="E41" s="86">
        <v>8.9368258859784389E-2</v>
      </c>
      <c r="F41" s="320">
        <v>-3.7119662886534011E-2</v>
      </c>
    </row>
    <row r="42" spans="2:6" ht="15" hidden="1" customHeight="1" outlineLevel="1">
      <c r="B42" s="319" t="s">
        <v>279</v>
      </c>
      <c r="C42" s="268">
        <v>2055</v>
      </c>
      <c r="D42" s="86">
        <v>-0.24281503316138542</v>
      </c>
      <c r="E42" s="86">
        <v>-0.31408544726301735</v>
      </c>
      <c r="F42" s="320">
        <v>-4.371550815402736E-2</v>
      </c>
    </row>
    <row r="43" spans="2:6" ht="15" hidden="1" customHeight="1" outlineLevel="1">
      <c r="B43" s="319" t="s">
        <v>280</v>
      </c>
      <c r="C43" s="268">
        <v>2714</v>
      </c>
      <c r="D43" s="86">
        <v>-0.18863976083707026</v>
      </c>
      <c r="E43" s="86">
        <v>-0.10488126649076512</v>
      </c>
      <c r="F43" s="320">
        <v>-2.3742244609619712E-2</v>
      </c>
    </row>
    <row r="44" spans="2:6" ht="15" hidden="1" customHeight="1" outlineLevel="1">
      <c r="B44" s="319" t="s">
        <v>281</v>
      </c>
      <c r="C44" s="268">
        <v>3345</v>
      </c>
      <c r="D44" s="86">
        <v>0.24441964285714279</v>
      </c>
      <c r="E44" s="86">
        <v>0.12664196699225339</v>
      </c>
      <c r="F44" s="320">
        <v>-1.1607142857142816E-2</v>
      </c>
    </row>
    <row r="45" spans="2:6" ht="15" customHeight="1" collapsed="1">
      <c r="B45" s="326">
        <v>2009</v>
      </c>
      <c r="C45" s="271">
        <v>27544</v>
      </c>
      <c r="D45" s="272"/>
      <c r="E45" s="272">
        <v>-0.13184354020235134</v>
      </c>
      <c r="F45" s="327">
        <v>-0.13184354020235134</v>
      </c>
    </row>
    <row r="46" spans="2:6" ht="15" hidden="1" customHeight="1" outlineLevel="1">
      <c r="B46" s="319" t="s">
        <v>270</v>
      </c>
      <c r="C46" s="268">
        <v>2688</v>
      </c>
      <c r="D46" s="86">
        <v>-0.17773019271948609</v>
      </c>
      <c r="E46" s="86">
        <v>7.0489844683393033E-2</v>
      </c>
      <c r="F46" s="320">
        <v>-3.6327187680345041E-2</v>
      </c>
    </row>
    <row r="47" spans="2:6" ht="15" hidden="1" customHeight="1" outlineLevel="1">
      <c r="B47" s="319" t="s">
        <v>271</v>
      </c>
      <c r="C47" s="268">
        <v>3269</v>
      </c>
      <c r="D47" s="86">
        <v>0.35812214374740342</v>
      </c>
      <c r="E47" s="86">
        <v>-0.12849906691548918</v>
      </c>
      <c r="F47" s="320">
        <v>-4.7115675022651793E-2</v>
      </c>
    </row>
    <row r="48" spans="2:6" ht="15" hidden="1" customHeight="1" outlineLevel="1">
      <c r="B48" s="319" t="s">
        <v>272</v>
      </c>
      <c r="C48" s="268">
        <v>2407</v>
      </c>
      <c r="D48" s="86">
        <v>0.19930244145490783</v>
      </c>
      <c r="E48" s="86">
        <v>-0.10586924219910843</v>
      </c>
      <c r="F48" s="320">
        <v>-2.5909256781413426E-2</v>
      </c>
    </row>
    <row r="49" spans="2:6" ht="15" hidden="1" customHeight="1" outlineLevel="1">
      <c r="B49" s="319" t="s">
        <v>273</v>
      </c>
      <c r="C49" s="268">
        <v>2007</v>
      </c>
      <c r="D49" s="86">
        <v>-0.16305254378648873</v>
      </c>
      <c r="E49" s="86">
        <v>-0.14740866610025494</v>
      </c>
      <c r="F49" s="320">
        <v>-2.7562964523214828E-2</v>
      </c>
    </row>
    <row r="50" spans="2:6" ht="15" hidden="1" customHeight="1" outlineLevel="1">
      <c r="B50" s="319" t="s">
        <v>274</v>
      </c>
      <c r="C50" s="268">
        <v>2398</v>
      </c>
      <c r="D50" s="86">
        <v>-0.1511504424778761</v>
      </c>
      <c r="E50" s="86">
        <v>3.095442820292349E-2</v>
      </c>
      <c r="F50" s="320">
        <v>-1.8716015261213137E-2</v>
      </c>
    </row>
    <row r="51" spans="2:6" ht="15" hidden="1" customHeight="1" outlineLevel="1">
      <c r="B51" s="319" t="s">
        <v>275</v>
      </c>
      <c r="C51" s="268">
        <v>2825</v>
      </c>
      <c r="D51" s="86">
        <v>0.46373056994818651</v>
      </c>
      <c r="E51" s="86">
        <v>1.765129682997113E-2</v>
      </c>
      <c r="F51" s="320">
        <v>-2.771397034694667E-2</v>
      </c>
    </row>
    <row r="52" spans="2:6" ht="15" hidden="1" customHeight="1" outlineLevel="1">
      <c r="B52" s="319" t="s">
        <v>276</v>
      </c>
      <c r="C52" s="268">
        <v>1930</v>
      </c>
      <c r="D52" s="86">
        <v>-0.26053639846743293</v>
      </c>
      <c r="E52" s="86">
        <v>-0.19650291423813493</v>
      </c>
      <c r="F52" s="320">
        <v>-2.9985990640555626E-2</v>
      </c>
    </row>
    <row r="53" spans="2:6" ht="15" hidden="1" customHeight="1" outlineLevel="1">
      <c r="B53" s="319" t="s">
        <v>277</v>
      </c>
      <c r="C53" s="268">
        <v>2610</v>
      </c>
      <c r="D53" s="86">
        <v>5.3929121725731898E-3</v>
      </c>
      <c r="E53" s="86">
        <v>0.3964686998394864</v>
      </c>
      <c r="F53" s="320">
        <v>-7.0975309013262544E-3</v>
      </c>
    </row>
    <row r="54" spans="2:6" ht="15" hidden="1" customHeight="1" outlineLevel="1">
      <c r="B54" s="319" t="s">
        <v>278</v>
      </c>
      <c r="C54" s="268">
        <v>2596</v>
      </c>
      <c r="D54" s="86">
        <v>-0.13351134846461948</v>
      </c>
      <c r="E54" s="86">
        <v>7.763975155279601E-3</v>
      </c>
      <c r="F54" s="320">
        <v>-3.3220501452835283E-2</v>
      </c>
    </row>
    <row r="55" spans="2:6" ht="15" hidden="1" customHeight="1" outlineLevel="1">
      <c r="B55" s="319" t="s">
        <v>279</v>
      </c>
      <c r="C55" s="268">
        <v>2996</v>
      </c>
      <c r="D55" s="86">
        <v>-1.1873350923482849E-2</v>
      </c>
      <c r="E55" s="86">
        <v>-9.2121212121212159E-2</v>
      </c>
      <c r="F55" s="320">
        <v>-5.0990084444052175E-2</v>
      </c>
    </row>
    <row r="56" spans="2:6" ht="15" hidden="1" customHeight="1" outlineLevel="1">
      <c r="B56" s="319" t="s">
        <v>280</v>
      </c>
      <c r="C56" s="268">
        <v>3032</v>
      </c>
      <c r="D56" s="86">
        <v>2.1219265746042437E-2</v>
      </c>
      <c r="E56" s="86">
        <v>2.6404874746106977E-2</v>
      </c>
      <c r="F56" s="320">
        <v>-2.201796281277224E-2</v>
      </c>
    </row>
    <row r="57" spans="2:6" ht="15" hidden="1" customHeight="1" outlineLevel="1">
      <c r="B57" s="319" t="s">
        <v>281</v>
      </c>
      <c r="C57" s="268">
        <v>2969</v>
      </c>
      <c r="D57" s="86">
        <v>0.18239745121465556</v>
      </c>
      <c r="E57" s="86">
        <v>-0.12983587338804226</v>
      </c>
      <c r="F57" s="320">
        <v>-2.5648717564121792E-2</v>
      </c>
    </row>
    <row r="58" spans="2:6" ht="15" customHeight="1" collapsed="1">
      <c r="B58" s="326">
        <v>2008</v>
      </c>
      <c r="C58" s="271">
        <v>31727</v>
      </c>
      <c r="D58" s="272"/>
      <c r="E58" s="272">
        <v>-3.6327187680345041E-2</v>
      </c>
      <c r="F58" s="327">
        <v>-3.6327187680345041E-2</v>
      </c>
    </row>
    <row r="59" spans="2:6" ht="15" hidden="1" customHeight="1" outlineLevel="1">
      <c r="B59" s="319" t="s">
        <v>270</v>
      </c>
      <c r="C59" s="268">
        <v>2511</v>
      </c>
      <c r="D59" s="86">
        <v>-0.33057851239669422</v>
      </c>
      <c r="E59" s="86">
        <v>-6.9310600444773884E-2</v>
      </c>
      <c r="F59" s="320">
        <v>9.6911706075382131E-3</v>
      </c>
    </row>
    <row r="60" spans="2:6" ht="15" hidden="1" customHeight="1" outlineLevel="1">
      <c r="B60" s="319" t="s">
        <v>271</v>
      </c>
      <c r="C60" s="268">
        <v>3751</v>
      </c>
      <c r="D60" s="86">
        <v>0.39338781575037146</v>
      </c>
      <c r="E60" s="86">
        <v>6.4113475177304924E-2</v>
      </c>
      <c r="F60" s="320">
        <v>1.70793143699699E-2</v>
      </c>
    </row>
    <row r="61" spans="2:6" ht="15" hidden="1" customHeight="1" outlineLevel="1">
      <c r="B61" s="319" t="s">
        <v>272</v>
      </c>
      <c r="C61" s="268">
        <v>2692</v>
      </c>
      <c r="D61" s="86">
        <v>0.14358538657604078</v>
      </c>
      <c r="E61" s="86">
        <v>-0.11476487997369289</v>
      </c>
      <c r="F61" s="320">
        <v>1.057160417947145E-2</v>
      </c>
    </row>
    <row r="62" spans="2:6" ht="15" hidden="1" customHeight="1" outlineLevel="1">
      <c r="B62" s="319" t="s">
        <v>273</v>
      </c>
      <c r="C62" s="268">
        <v>2354</v>
      </c>
      <c r="D62" s="86">
        <v>1.2037833190025795E-2</v>
      </c>
      <c r="E62" s="86">
        <v>-2.2425249169435224E-2</v>
      </c>
      <c r="F62" s="320">
        <v>3.0800248138957764E-2</v>
      </c>
    </row>
    <row r="63" spans="2:6" ht="15" hidden="1" customHeight="1" outlineLevel="1">
      <c r="B63" s="319" t="s">
        <v>274</v>
      </c>
      <c r="C63" s="268">
        <v>2326</v>
      </c>
      <c r="D63" s="86">
        <v>-0.16210374639769454</v>
      </c>
      <c r="E63" s="86">
        <v>-9.1406250000000022E-2</v>
      </c>
      <c r="F63" s="320">
        <v>3.7560002493610023E-2</v>
      </c>
    </row>
    <row r="64" spans="2:6" ht="15" hidden="1" customHeight="1" outlineLevel="1">
      <c r="B64" s="319" t="s">
        <v>275</v>
      </c>
      <c r="C64" s="268">
        <v>2776</v>
      </c>
      <c r="D64" s="86">
        <v>0.15570358034970858</v>
      </c>
      <c r="E64" s="86">
        <v>-9.9857346647646006E-3</v>
      </c>
      <c r="F64" s="320">
        <v>6.3281101313201749E-2</v>
      </c>
    </row>
    <row r="65" spans="2:6" ht="15" hidden="1" customHeight="1" outlineLevel="1">
      <c r="B65" s="319" t="s">
        <v>276</v>
      </c>
      <c r="C65" s="268">
        <v>2402</v>
      </c>
      <c r="D65" s="86">
        <v>0.28517924023542002</v>
      </c>
      <c r="E65" s="86">
        <v>0.14163498098859306</v>
      </c>
      <c r="F65" s="320">
        <v>7.1853035143770061E-2</v>
      </c>
    </row>
    <row r="66" spans="2:6" ht="15" hidden="1" customHeight="1" outlineLevel="1">
      <c r="B66" s="319" t="s">
        <v>277</v>
      </c>
      <c r="C66" s="268">
        <v>1869</v>
      </c>
      <c r="D66" s="86">
        <v>-0.27445652173913043</v>
      </c>
      <c r="E66" s="86">
        <v>-6.5967016491754071E-2</v>
      </c>
      <c r="F66" s="320">
        <v>7.6258294222366185E-2</v>
      </c>
    </row>
    <row r="67" spans="2:6" ht="15" hidden="1" customHeight="1" outlineLevel="1">
      <c r="B67" s="319" t="s">
        <v>278</v>
      </c>
      <c r="C67" s="268">
        <v>2576</v>
      </c>
      <c r="D67" s="86">
        <v>-0.21939393939393939</v>
      </c>
      <c r="E67" s="86">
        <v>-0.18993710691823895</v>
      </c>
      <c r="F67" s="320">
        <v>9.910117538603358E-2</v>
      </c>
    </row>
    <row r="68" spans="2:6" ht="15" hidden="1" customHeight="1" outlineLevel="1">
      <c r="B68" s="319" t="s">
        <v>279</v>
      </c>
      <c r="C68" s="268">
        <v>3300</v>
      </c>
      <c r="D68" s="86">
        <v>0.11712931618144888</v>
      </c>
      <c r="E68" s="86">
        <v>0.26728110599078336</v>
      </c>
      <c r="F68" s="320">
        <v>0.15354851848080653</v>
      </c>
    </row>
    <row r="69" spans="2:6" ht="15" hidden="1" customHeight="1" outlineLevel="1">
      <c r="B69" s="319" t="s">
        <v>280</v>
      </c>
      <c r="C69" s="268">
        <v>2954</v>
      </c>
      <c r="D69" s="86">
        <v>-0.13423212192262601</v>
      </c>
      <c r="E69" s="86">
        <v>-1.4676450967311516E-2</v>
      </c>
      <c r="F69" s="320">
        <v>0.13250102054701318</v>
      </c>
    </row>
    <row r="70" spans="2:6" ht="15" hidden="1" customHeight="1" outlineLevel="1">
      <c r="B70" s="319" t="s">
        <v>281</v>
      </c>
      <c r="C70" s="268">
        <v>3412</v>
      </c>
      <c r="D70" s="86">
        <v>0.26464047442550043</v>
      </c>
      <c r="E70" s="86">
        <v>0.27123695976154982</v>
      </c>
      <c r="F70" s="320">
        <v>0.1485718223477932</v>
      </c>
    </row>
    <row r="71" spans="2:6" ht="15" customHeight="1" collapsed="1">
      <c r="B71" s="326">
        <v>2007</v>
      </c>
      <c r="C71" s="271">
        <v>32923</v>
      </c>
      <c r="D71" s="272"/>
      <c r="E71" s="272">
        <v>9.6911706075382131E-3</v>
      </c>
      <c r="F71" s="327">
        <v>9.6911706075382131E-3</v>
      </c>
    </row>
    <row r="72" spans="2:6" ht="15" hidden="1" customHeight="1" outlineLevel="1">
      <c r="B72" s="319" t="s">
        <v>270</v>
      </c>
      <c r="C72" s="268">
        <v>2698</v>
      </c>
      <c r="D72" s="86">
        <v>-0.23460992907801417</v>
      </c>
      <c r="E72" s="86">
        <v>2.0037807183364897E-2</v>
      </c>
      <c r="F72" s="320">
        <v>0.13108783127514911</v>
      </c>
    </row>
    <row r="73" spans="2:6" ht="15" hidden="1" customHeight="1" outlineLevel="1">
      <c r="B73" s="319" t="s">
        <v>271</v>
      </c>
      <c r="C73" s="268">
        <v>3525</v>
      </c>
      <c r="D73" s="86">
        <v>0.15915817165406115</v>
      </c>
      <c r="E73" s="86">
        <v>3.9874679578466576E-3</v>
      </c>
      <c r="F73" s="320">
        <v>0.13872953686861611</v>
      </c>
    </row>
    <row r="74" spans="2:6" ht="15" hidden="1" customHeight="1" outlineLevel="1">
      <c r="B74" s="319" t="s">
        <v>272</v>
      </c>
      <c r="C74" s="268">
        <v>3041</v>
      </c>
      <c r="D74" s="86">
        <v>0.26287375415282394</v>
      </c>
      <c r="E74" s="86">
        <v>0.10944910616563308</v>
      </c>
      <c r="F74" s="320">
        <v>0.14844356603374043</v>
      </c>
    </row>
    <row r="75" spans="2:6" ht="15" hidden="1" customHeight="1" outlineLevel="1">
      <c r="B75" s="319" t="s">
        <v>273</v>
      </c>
      <c r="C75" s="268">
        <v>2408</v>
      </c>
      <c r="D75" s="86">
        <v>-5.9374999999999997E-2</v>
      </c>
      <c r="E75" s="86">
        <v>7.0222222222222186E-2</v>
      </c>
      <c r="F75" s="320">
        <v>0.15196341158394966</v>
      </c>
    </row>
    <row r="76" spans="2:6" ht="15" hidden="1" customHeight="1" outlineLevel="1">
      <c r="B76" s="319" t="s">
        <v>274</v>
      </c>
      <c r="C76" s="268">
        <v>2560</v>
      </c>
      <c r="D76" s="86">
        <v>-8.7018544935805991E-2</v>
      </c>
      <c r="E76" s="86">
        <v>0.27744510978043913</v>
      </c>
      <c r="F76" s="320">
        <v>0.16260192063779666</v>
      </c>
    </row>
    <row r="77" spans="2:6" ht="15" hidden="1" customHeight="1" outlineLevel="1">
      <c r="B77" s="319" t="s">
        <v>275</v>
      </c>
      <c r="C77" s="268">
        <v>2804</v>
      </c>
      <c r="D77" s="86">
        <v>0.33269961977186313</v>
      </c>
      <c r="E77" s="86">
        <v>8.7664856477889908E-2</v>
      </c>
      <c r="F77" s="320">
        <v>0.15239244069159641</v>
      </c>
    </row>
    <row r="78" spans="2:6" ht="15" hidden="1" customHeight="1" outlineLevel="1">
      <c r="B78" s="319" t="s">
        <v>276</v>
      </c>
      <c r="C78" s="268">
        <v>2104</v>
      </c>
      <c r="D78" s="86">
        <v>5.1474262868565719E-2</v>
      </c>
      <c r="E78" s="86">
        <v>0.2383755150088287</v>
      </c>
      <c r="F78" s="320">
        <v>0.15111617814718104</v>
      </c>
    </row>
    <row r="79" spans="2:6" ht="15" hidden="1" customHeight="1" outlineLevel="1">
      <c r="B79" s="319" t="s">
        <v>277</v>
      </c>
      <c r="C79" s="268">
        <v>2001</v>
      </c>
      <c r="D79" s="86">
        <v>-0.37075471698113205</v>
      </c>
      <c r="E79" s="86">
        <v>0.35294117647058831</v>
      </c>
      <c r="F79" s="320">
        <v>0.13881823878506405</v>
      </c>
    </row>
    <row r="80" spans="2:6" ht="15" hidden="1" customHeight="1" outlineLevel="1">
      <c r="B80" s="319" t="s">
        <v>278</v>
      </c>
      <c r="C80" s="268">
        <v>3180</v>
      </c>
      <c r="D80" s="86">
        <v>0.22119815668202766</v>
      </c>
      <c r="E80" s="86">
        <v>0.40088105726872247</v>
      </c>
      <c r="F80" s="320">
        <v>0.10555818439922837</v>
      </c>
    </row>
    <row r="81" spans="2:6" ht="15" hidden="1" customHeight="1" outlineLevel="1">
      <c r="B81" s="319" t="s">
        <v>279</v>
      </c>
      <c r="C81" s="268">
        <v>2604</v>
      </c>
      <c r="D81" s="86">
        <v>-0.13142094729819881</v>
      </c>
      <c r="E81" s="86">
        <v>2.6409144659046202E-2</v>
      </c>
      <c r="F81" s="320">
        <v>5.7537688442210966E-2</v>
      </c>
    </row>
    <row r="82" spans="2:6" ht="15" hidden="1" customHeight="1" outlineLevel="1">
      <c r="B82" s="319" t="s">
        <v>280</v>
      </c>
      <c r="C82" s="268">
        <v>2998</v>
      </c>
      <c r="D82" s="86">
        <v>0.11698956780923994</v>
      </c>
      <c r="E82" s="86">
        <v>0.14209523809523805</v>
      </c>
      <c r="F82" s="320">
        <v>7.2494436134116436E-2</v>
      </c>
    </row>
    <row r="83" spans="2:6" ht="15" hidden="1" customHeight="1" outlineLevel="1">
      <c r="B83" s="319" t="s">
        <v>281</v>
      </c>
      <c r="C83" s="268">
        <v>2684</v>
      </c>
      <c r="D83" s="86">
        <v>1.4744801512287298E-2</v>
      </c>
      <c r="E83" s="86">
        <v>7.8344716753716348E-2</v>
      </c>
      <c r="F83" s="320">
        <v>5.2969560642890823E-2</v>
      </c>
    </row>
    <row r="84" spans="2:6" ht="15" customHeight="1" collapsed="1">
      <c r="B84" s="326">
        <v>2006</v>
      </c>
      <c r="C84" s="271">
        <v>32607</v>
      </c>
      <c r="D84" s="272"/>
      <c r="E84" s="272">
        <v>0.13108783127514911</v>
      </c>
      <c r="F84" s="327">
        <v>0.13108783127514911</v>
      </c>
    </row>
    <row r="85" spans="2:6" ht="15" hidden="1" customHeight="1" outlineLevel="1">
      <c r="B85" s="319" t="s">
        <v>270</v>
      </c>
      <c r="C85" s="268">
        <v>2645</v>
      </c>
      <c r="D85" s="86">
        <v>-0.24665337510680718</v>
      </c>
      <c r="E85" s="86">
        <v>9.9792099792099798E-2</v>
      </c>
      <c r="F85" s="320">
        <v>2.9056900121367857E-2</v>
      </c>
    </row>
    <row r="86" spans="2:6" ht="15" hidden="1" customHeight="1" outlineLevel="1">
      <c r="B86" s="319" t="s">
        <v>271</v>
      </c>
      <c r="C86" s="268">
        <v>3511</v>
      </c>
      <c r="D86" s="86">
        <v>0.28091937249179133</v>
      </c>
      <c r="E86" s="86">
        <v>7.7985876573533952E-2</v>
      </c>
      <c r="F86" s="320">
        <v>2.7938585451799725E-2</v>
      </c>
    </row>
    <row r="87" spans="2:6" ht="15" hidden="1" customHeight="1" outlineLevel="1">
      <c r="B87" s="319" t="s">
        <v>272</v>
      </c>
      <c r="C87" s="268">
        <v>2741</v>
      </c>
      <c r="D87" s="86">
        <v>0.21822222222222223</v>
      </c>
      <c r="E87" s="86">
        <v>0.14494569757727649</v>
      </c>
      <c r="F87" s="320">
        <v>3.7001793360904811E-2</v>
      </c>
    </row>
    <row r="88" spans="2:6" ht="15" hidden="1" customHeight="1" outlineLevel="1">
      <c r="B88" s="319" t="s">
        <v>273</v>
      </c>
      <c r="C88" s="268">
        <v>2250</v>
      </c>
      <c r="D88" s="86">
        <v>0.12275449101796407</v>
      </c>
      <c r="E88" s="86">
        <v>0.21097954790096884</v>
      </c>
      <c r="F88" s="320">
        <v>2.1758971925084802E-2</v>
      </c>
    </row>
    <row r="89" spans="2:6" ht="15" hidden="1" customHeight="1" outlineLevel="1">
      <c r="B89" s="319" t="s">
        <v>274</v>
      </c>
      <c r="C89" s="268">
        <v>2004</v>
      </c>
      <c r="D89" s="86">
        <v>-0.22265321955003878</v>
      </c>
      <c r="E89" s="86">
        <v>0.13476783691959238</v>
      </c>
      <c r="F89" s="320">
        <v>1.448476158964751E-2</v>
      </c>
    </row>
    <row r="90" spans="2:6" ht="15" hidden="1" customHeight="1" outlineLevel="1">
      <c r="B90" s="319" t="s">
        <v>275</v>
      </c>
      <c r="C90" s="268">
        <v>2578</v>
      </c>
      <c r="D90" s="86">
        <v>0.5173631547969394</v>
      </c>
      <c r="E90" s="86">
        <v>6.8822553897180727E-2</v>
      </c>
      <c r="F90" s="320">
        <v>6.4380840261937244E-3</v>
      </c>
    </row>
    <row r="91" spans="2:6" ht="15" hidden="1" customHeight="1" outlineLevel="1">
      <c r="B91" s="319" t="s">
        <v>276</v>
      </c>
      <c r="C91" s="268">
        <v>1699</v>
      </c>
      <c r="D91" s="86">
        <v>0.14874915483434753</v>
      </c>
      <c r="E91" s="86">
        <v>3.7874160048869898E-2</v>
      </c>
      <c r="F91" s="320">
        <v>8.0447838659449822E-3</v>
      </c>
    </row>
    <row r="92" spans="2:6" ht="15" hidden="1" customHeight="1" outlineLevel="1">
      <c r="B92" s="319" t="s">
        <v>277</v>
      </c>
      <c r="C92" s="268">
        <v>1479</v>
      </c>
      <c r="D92" s="86">
        <v>-0.34845814977973566</v>
      </c>
      <c r="E92" s="86">
        <v>-0.18869994514536481</v>
      </c>
      <c r="F92" s="320">
        <v>3.6625971143173786E-3</v>
      </c>
    </row>
    <row r="93" spans="2:6" ht="15" hidden="1" customHeight="1" outlineLevel="1">
      <c r="B93" s="319" t="s">
        <v>278</v>
      </c>
      <c r="C93" s="268">
        <v>2270</v>
      </c>
      <c r="D93" s="86">
        <v>-0.10524241229798975</v>
      </c>
      <c r="E93" s="86">
        <v>-0.1456529920963493</v>
      </c>
      <c r="F93" s="320">
        <v>8.7387552781348354E-3</v>
      </c>
    </row>
    <row r="94" spans="2:6" ht="15" hidden="1" customHeight="1" outlineLevel="1">
      <c r="B94" s="319" t="s">
        <v>279</v>
      </c>
      <c r="C94" s="268">
        <v>2537</v>
      </c>
      <c r="D94" s="86">
        <v>-3.3523809523809525E-2</v>
      </c>
      <c r="E94" s="86">
        <v>0.21620325982742084</v>
      </c>
      <c r="F94" s="320">
        <v>3.0477881343393909E-2</v>
      </c>
    </row>
    <row r="95" spans="2:6" ht="15" hidden="1" customHeight="1" outlineLevel="1">
      <c r="B95" s="319" t="s">
        <v>280</v>
      </c>
      <c r="C95" s="268">
        <v>2625</v>
      </c>
      <c r="D95" s="86">
        <v>5.4640417838489351E-2</v>
      </c>
      <c r="E95" s="86">
        <v>-5.5415617128463435E-2</v>
      </c>
      <c r="F95" s="320">
        <v>-1.3117143377664453E-3</v>
      </c>
    </row>
    <row r="96" spans="2:6" ht="15" hidden="1" customHeight="1" outlineLevel="1">
      <c r="B96" s="319" t="s">
        <v>281</v>
      </c>
      <c r="C96" s="268">
        <v>2489</v>
      </c>
      <c r="D96" s="86">
        <v>3.4927234927234929E-2</v>
      </c>
      <c r="E96" s="86">
        <v>-0.15340136054421771</v>
      </c>
      <c r="F96" s="320">
        <v>-5.4126222350521225E-3</v>
      </c>
    </row>
    <row r="97" spans="2:6" ht="15" customHeight="1" collapsed="1">
      <c r="B97" s="326">
        <v>2005</v>
      </c>
      <c r="C97" s="271">
        <v>28828</v>
      </c>
      <c r="D97" s="272"/>
      <c r="E97" s="272">
        <v>2.9056900121367857E-2</v>
      </c>
      <c r="F97" s="327">
        <v>2.9056900121367857E-2</v>
      </c>
    </row>
    <row r="98" spans="2:6" ht="15" hidden="1" customHeight="1" outlineLevel="1">
      <c r="B98" s="319" t="s">
        <v>270</v>
      </c>
      <c r="C98" s="268">
        <v>2405</v>
      </c>
      <c r="D98" s="86">
        <v>-0.26159042063248389</v>
      </c>
      <c r="E98" s="86">
        <v>9.2188919164396088E-2</v>
      </c>
      <c r="F98" s="320">
        <v>-8.5294638117147104E-3</v>
      </c>
    </row>
    <row r="99" spans="2:6" ht="15" hidden="1" customHeight="1" outlineLevel="1">
      <c r="B99" s="319" t="s">
        <v>271</v>
      </c>
      <c r="C99" s="268">
        <v>3257</v>
      </c>
      <c r="D99" s="86">
        <v>0.36048454469507102</v>
      </c>
      <c r="E99" s="86">
        <v>0.17623690863127472</v>
      </c>
      <c r="F99" s="320">
        <v>-3.3333333333333326E-2</v>
      </c>
    </row>
    <row r="100" spans="2:6" ht="15" hidden="1" customHeight="1" outlineLevel="1">
      <c r="B100" s="319" t="s">
        <v>272</v>
      </c>
      <c r="C100" s="268">
        <v>2394</v>
      </c>
      <c r="D100" s="86">
        <v>0.28848223896663078</v>
      </c>
      <c r="E100" s="86">
        <v>-2.7619821283509371E-2</v>
      </c>
      <c r="F100" s="320">
        <v>-7.4674884855052803E-2</v>
      </c>
    </row>
    <row r="101" spans="2:6" ht="15" hidden="1" customHeight="1" outlineLevel="1">
      <c r="B101" s="319" t="s">
        <v>273</v>
      </c>
      <c r="C101" s="268">
        <v>1858</v>
      </c>
      <c r="D101" s="86">
        <v>5.2095130237825596E-2</v>
      </c>
      <c r="E101" s="86">
        <v>0.11390887290167862</v>
      </c>
      <c r="F101" s="320">
        <v>-7.9170308612922735E-2</v>
      </c>
    </row>
    <row r="102" spans="2:6" ht="15" hidden="1" customHeight="1" outlineLevel="1">
      <c r="B102" s="319" t="s">
        <v>274</v>
      </c>
      <c r="C102" s="268">
        <v>1766</v>
      </c>
      <c r="D102" s="86">
        <v>-0.26782752902155887</v>
      </c>
      <c r="E102" s="86">
        <v>1.0875787063537423E-2</v>
      </c>
      <c r="F102" s="320">
        <v>-0.10177327213287979</v>
      </c>
    </row>
    <row r="103" spans="2:6" ht="15" hidden="1" customHeight="1" outlineLevel="1">
      <c r="B103" s="319" t="s">
        <v>275</v>
      </c>
      <c r="C103" s="268">
        <v>2412</v>
      </c>
      <c r="D103" s="86">
        <v>0.47342700061087356</v>
      </c>
      <c r="E103" s="86">
        <v>9.4373865698729631E-2</v>
      </c>
      <c r="F103" s="320">
        <v>-0.13342047374629384</v>
      </c>
    </row>
    <row r="104" spans="2:6" ht="15" hidden="1" customHeight="1" outlineLevel="1">
      <c r="B104" s="319" t="s">
        <v>276</v>
      </c>
      <c r="C104" s="268">
        <v>1637</v>
      </c>
      <c r="D104" s="86">
        <v>-0.102029621503017</v>
      </c>
      <c r="E104" s="86">
        <v>-3.3077377436503297E-2</v>
      </c>
      <c r="F104" s="320">
        <v>-0.14854797979797985</v>
      </c>
    </row>
    <row r="105" spans="2:6" ht="15" hidden="1" customHeight="1" outlineLevel="1">
      <c r="B105" s="319" t="s">
        <v>277</v>
      </c>
      <c r="C105" s="268">
        <v>1823</v>
      </c>
      <c r="D105" s="86">
        <v>-0.31388784343244258</v>
      </c>
      <c r="E105" s="86">
        <v>-0.10108481262327418</v>
      </c>
      <c r="F105" s="320">
        <v>-0.14919735599622286</v>
      </c>
    </row>
    <row r="106" spans="2:6" ht="15" hidden="1" customHeight="1" outlineLevel="1">
      <c r="B106" s="319" t="s">
        <v>278</v>
      </c>
      <c r="C106" s="268">
        <v>2657</v>
      </c>
      <c r="D106" s="86">
        <v>0.27372962607861939</v>
      </c>
      <c r="E106" s="86">
        <v>8.0960130187144097E-2</v>
      </c>
      <c r="F106" s="320">
        <v>-0.15298252161472914</v>
      </c>
    </row>
    <row r="107" spans="2:6" ht="15" hidden="1" customHeight="1" outlineLevel="1">
      <c r="B107" s="319" t="s">
        <v>279</v>
      </c>
      <c r="C107" s="268">
        <v>2086</v>
      </c>
      <c r="D107" s="86">
        <v>-0.24937027707808565</v>
      </c>
      <c r="E107" s="86">
        <v>-0.16392785571142288</v>
      </c>
      <c r="F107" s="320">
        <v>-0.17369112747944615</v>
      </c>
    </row>
    <row r="108" spans="2:6" ht="15" hidden="1" customHeight="1" outlineLevel="1">
      <c r="B108" s="319" t="s">
        <v>280</v>
      </c>
      <c r="C108" s="268">
        <v>2779</v>
      </c>
      <c r="D108" s="86">
        <v>-5.4761904761904762E-2</v>
      </c>
      <c r="E108" s="86">
        <v>-8.7955365933705232E-2</v>
      </c>
      <c r="F108" s="320">
        <v>-0.19487796291950243</v>
      </c>
    </row>
    <row r="109" spans="2:6" ht="15" hidden="1" customHeight="1" outlineLevel="1">
      <c r="B109" s="319" t="s">
        <v>281</v>
      </c>
      <c r="C109" s="268">
        <v>2940</v>
      </c>
      <c r="D109" s="86">
        <v>0.33514986376021794</v>
      </c>
      <c r="E109" s="86">
        <v>-0.15565766800689262</v>
      </c>
      <c r="F109" s="320">
        <v>-0.18539094650205756</v>
      </c>
    </row>
    <row r="110" spans="2:6" ht="15" customHeight="1" collapsed="1">
      <c r="B110" s="326">
        <v>2004</v>
      </c>
      <c r="C110" s="271">
        <v>28014</v>
      </c>
      <c r="D110" s="272"/>
      <c r="E110" s="272">
        <v>-8.5294638117147104E-3</v>
      </c>
      <c r="F110" s="327">
        <v>-8.5294638117147104E-3</v>
      </c>
    </row>
    <row r="111" spans="2:6" ht="15" hidden="1" customHeight="1" outlineLevel="1">
      <c r="B111" s="319" t="s">
        <v>270</v>
      </c>
      <c r="C111" s="268">
        <v>2202</v>
      </c>
      <c r="D111" s="86">
        <v>-0.20476706392199351</v>
      </c>
      <c r="E111" s="86">
        <v>-0.18954729481045274</v>
      </c>
      <c r="F111" s="320">
        <v>-0.14170716889428914</v>
      </c>
    </row>
    <row r="112" spans="2:6" ht="15" hidden="1" customHeight="1" outlineLevel="1">
      <c r="B112" s="319" t="s">
        <v>271</v>
      </c>
      <c r="C112" s="268">
        <v>2769</v>
      </c>
      <c r="D112" s="86">
        <v>0.12469536961819659</v>
      </c>
      <c r="E112" s="86">
        <v>-0.21491352424156507</v>
      </c>
      <c r="F112" s="320">
        <v>-0.1064107342527022</v>
      </c>
    </row>
    <row r="113" spans="2:6" ht="15" hidden="1" customHeight="1" outlineLevel="1">
      <c r="B113" s="319" t="s">
        <v>272</v>
      </c>
      <c r="C113" s="268">
        <v>2462</v>
      </c>
      <c r="D113" s="86">
        <v>0.47601918465227816</v>
      </c>
      <c r="E113" s="86">
        <v>-8.1343283582089532E-2</v>
      </c>
      <c r="F113" s="320">
        <v>-8.7881876872702547E-2</v>
      </c>
    </row>
    <row r="114" spans="2:6" ht="15" hidden="1" customHeight="1" outlineLevel="1">
      <c r="B114" s="319" t="s">
        <v>273</v>
      </c>
      <c r="C114" s="268">
        <v>1668</v>
      </c>
      <c r="D114" s="86">
        <v>-4.5220377790497999E-2</v>
      </c>
      <c r="E114" s="86">
        <v>-0.24353741496598635</v>
      </c>
      <c r="F114" s="320">
        <v>-7.2119283798115941E-2</v>
      </c>
    </row>
    <row r="115" spans="2:6" ht="15" hidden="1" customHeight="1" outlineLevel="1">
      <c r="B115" s="319" t="s">
        <v>274</v>
      </c>
      <c r="C115" s="268">
        <v>1747</v>
      </c>
      <c r="D115" s="86">
        <v>-0.2073502722323049</v>
      </c>
      <c r="E115" s="86">
        <v>-0.38290356764394207</v>
      </c>
      <c r="F115" s="320">
        <v>-5.5309458447716509E-2</v>
      </c>
    </row>
    <row r="116" spans="2:6" ht="15" hidden="1" customHeight="1" outlineLevel="1">
      <c r="B116" s="319" t="s">
        <v>275</v>
      </c>
      <c r="C116" s="268">
        <v>2204</v>
      </c>
      <c r="D116" s="86">
        <v>0.30183106910809215</v>
      </c>
      <c r="E116" s="86">
        <v>-0.12435439014700045</v>
      </c>
      <c r="F116" s="320">
        <v>-5.8633367139959702E-3</v>
      </c>
    </row>
    <row r="117" spans="2:6" ht="15" hidden="1" customHeight="1" outlineLevel="1">
      <c r="B117" s="319" t="s">
        <v>276</v>
      </c>
      <c r="C117" s="268">
        <v>1693</v>
      </c>
      <c r="D117" s="86">
        <v>-0.16518737672583828</v>
      </c>
      <c r="E117" s="86">
        <v>-5.0476724621424607E-2</v>
      </c>
      <c r="F117" s="320">
        <v>2.2265246853823806E-2</v>
      </c>
    </row>
    <row r="118" spans="2:6" ht="15" hidden="1" customHeight="1" outlineLevel="1">
      <c r="B118" s="319" t="s">
        <v>277</v>
      </c>
      <c r="C118" s="268">
        <v>2028</v>
      </c>
      <c r="D118" s="86">
        <v>-0.17493897477624085</v>
      </c>
      <c r="E118" s="86">
        <v>-0.15920398009950254</v>
      </c>
      <c r="F118" s="320">
        <v>2.6063365952911477E-2</v>
      </c>
    </row>
    <row r="119" spans="2:6" ht="15" hidden="1" customHeight="1" outlineLevel="1">
      <c r="B119" s="319" t="s">
        <v>278</v>
      </c>
      <c r="C119" s="268">
        <v>2458</v>
      </c>
      <c r="D119" s="86">
        <v>-1.4829659318637275E-2</v>
      </c>
      <c r="E119" s="86">
        <v>-0.18690043003638768</v>
      </c>
      <c r="F119" s="320">
        <v>6.1889035667106906E-2</v>
      </c>
    </row>
    <row r="120" spans="2:6" ht="15" hidden="1" customHeight="1" outlineLevel="1">
      <c r="B120" s="319" t="s">
        <v>279</v>
      </c>
      <c r="C120" s="268">
        <v>2495</v>
      </c>
      <c r="D120" s="86">
        <v>-0.18116179849031835</v>
      </c>
      <c r="E120" s="86">
        <v>-0.35429606625258803</v>
      </c>
      <c r="F120" s="320">
        <v>0.112550579754497</v>
      </c>
    </row>
    <row r="121" spans="2:6" ht="15" hidden="1" customHeight="1" outlineLevel="1">
      <c r="B121" s="319" t="s">
        <v>280</v>
      </c>
      <c r="C121" s="268">
        <v>3047</v>
      </c>
      <c r="D121" s="86">
        <v>-0.12492820218265364</v>
      </c>
      <c r="E121" s="86">
        <v>2.282645182947296E-2</v>
      </c>
      <c r="F121" s="320">
        <v>0.19167977626289101</v>
      </c>
    </row>
    <row r="122" spans="2:6" ht="15" hidden="1" customHeight="1" outlineLevel="1">
      <c r="B122" s="319" t="s">
        <v>281</v>
      </c>
      <c r="C122" s="268">
        <v>3482</v>
      </c>
      <c r="D122" s="86">
        <v>0.2815605447184395</v>
      </c>
      <c r="E122" s="86">
        <v>0.46179680940386225</v>
      </c>
      <c r="F122" s="320">
        <v>0.20042342978122796</v>
      </c>
    </row>
    <row r="123" spans="2:6" ht="15" customHeight="1" collapsed="1">
      <c r="B123" s="326">
        <v>2003</v>
      </c>
      <c r="C123" s="271">
        <v>28255</v>
      </c>
      <c r="D123" s="272"/>
      <c r="E123" s="272">
        <v>-0.14170716889428914</v>
      </c>
      <c r="F123" s="327">
        <v>-0.14170716889428914</v>
      </c>
    </row>
    <row r="124" spans="2:6" ht="15" hidden="1" customHeight="1" outlineLevel="1">
      <c r="B124" s="319" t="s">
        <v>270</v>
      </c>
      <c r="C124" s="268">
        <v>2717</v>
      </c>
      <c r="D124" s="86">
        <v>-0.22965693223702863</v>
      </c>
      <c r="E124" s="86">
        <v>0.3632714500752634</v>
      </c>
      <c r="F124" s="320">
        <v>0.13536816692533193</v>
      </c>
    </row>
    <row r="125" spans="2:6" ht="15" hidden="1" customHeight="1" outlineLevel="1">
      <c r="B125" s="319" t="s">
        <v>271</v>
      </c>
      <c r="C125" s="268">
        <v>3527</v>
      </c>
      <c r="D125" s="86">
        <v>0.31604477611940296</v>
      </c>
      <c r="E125" s="86">
        <v>-4.7786177105831551E-2</v>
      </c>
      <c r="F125" s="320">
        <v>7.3164227859071396E-2</v>
      </c>
    </row>
    <row r="126" spans="2:6" ht="15" hidden="1" customHeight="1" outlineLevel="1">
      <c r="B126" s="319" t="s">
        <v>272</v>
      </c>
      <c r="C126" s="268">
        <v>2680</v>
      </c>
      <c r="D126" s="86">
        <v>0.21541950113378686</v>
      </c>
      <c r="E126" s="86">
        <v>0.13319238900634245</v>
      </c>
      <c r="F126" s="320">
        <v>9.3719382411567853E-2</v>
      </c>
    </row>
    <row r="127" spans="2:6" ht="15" hidden="1" customHeight="1" outlineLevel="1">
      <c r="B127" s="319" t="s">
        <v>273</v>
      </c>
      <c r="C127" s="268">
        <v>2205</v>
      </c>
      <c r="D127" s="86">
        <v>-0.22112327799364181</v>
      </c>
      <c r="E127" s="86">
        <v>9.0785292782569194E-4</v>
      </c>
      <c r="F127" s="320">
        <v>6.1663796529341619E-2</v>
      </c>
    </row>
    <row r="128" spans="2:6" ht="15" hidden="1" customHeight="1" outlineLevel="1">
      <c r="B128" s="319" t="s">
        <v>274</v>
      </c>
      <c r="C128" s="268">
        <v>2831</v>
      </c>
      <c r="D128" s="86">
        <v>0.12475168851807708</v>
      </c>
      <c r="E128" s="86">
        <v>0.21658788139235075</v>
      </c>
      <c r="F128" s="320">
        <v>4.6829077134086683E-2</v>
      </c>
    </row>
    <row r="129" spans="2:6" ht="15" hidden="1" customHeight="1" outlineLevel="1">
      <c r="B129" s="319" t="s">
        <v>275</v>
      </c>
      <c r="C129" s="268">
        <v>2517</v>
      </c>
      <c r="D129" s="86">
        <v>0.41166573191250699</v>
      </c>
      <c r="E129" s="86">
        <v>0.28746803069053706</v>
      </c>
      <c r="F129" s="320">
        <v>3.472928213032489E-2</v>
      </c>
    </row>
    <row r="130" spans="2:6" ht="15" hidden="1" customHeight="1" outlineLevel="1">
      <c r="B130" s="319" t="s">
        <v>276</v>
      </c>
      <c r="C130" s="268">
        <v>1783</v>
      </c>
      <c r="D130" s="86">
        <v>-0.26077943615257049</v>
      </c>
      <c r="E130" s="86">
        <v>1.5375854214122908E-2</v>
      </c>
      <c r="F130" s="320">
        <v>-1.4177998324418351E-3</v>
      </c>
    </row>
    <row r="131" spans="2:6" ht="15" hidden="1" customHeight="1" outlineLevel="1">
      <c r="B131" s="319" t="s">
        <v>277</v>
      </c>
      <c r="C131" s="268">
        <v>2412</v>
      </c>
      <c r="D131" s="86">
        <v>-0.20211710221634138</v>
      </c>
      <c r="E131" s="86">
        <v>0.39502602660497388</v>
      </c>
      <c r="F131" s="320">
        <v>-1.8823082042019212E-2</v>
      </c>
    </row>
    <row r="132" spans="2:6" ht="15" hidden="1" customHeight="1" outlineLevel="1">
      <c r="B132" s="319" t="s">
        <v>278</v>
      </c>
      <c r="C132" s="268">
        <v>3023</v>
      </c>
      <c r="D132" s="86">
        <v>-0.21765010351966874</v>
      </c>
      <c r="E132" s="86">
        <v>0.40473977695167296</v>
      </c>
      <c r="F132" s="320">
        <v>-5.2002128925205837E-2</v>
      </c>
    </row>
    <row r="133" spans="2:6" ht="15" hidden="1" customHeight="1" outlineLevel="1">
      <c r="B133" s="319" t="s">
        <v>279</v>
      </c>
      <c r="C133" s="268">
        <v>3864</v>
      </c>
      <c r="D133" s="86">
        <v>0.29707955689828802</v>
      </c>
      <c r="E133" s="86">
        <v>0.26274509803921564</v>
      </c>
      <c r="F133" s="320">
        <v>-0.1082777440873256</v>
      </c>
    </row>
    <row r="134" spans="2:6" ht="15" hidden="1" customHeight="1" outlineLevel="1">
      <c r="B134" s="319" t="s">
        <v>280</v>
      </c>
      <c r="C134" s="268">
        <v>2979</v>
      </c>
      <c r="D134" s="86">
        <v>0.25062972292191438</v>
      </c>
      <c r="E134" s="86">
        <v>9.7641857037582991E-2</v>
      </c>
      <c r="F134" s="320">
        <v>-0.12488145134151196</v>
      </c>
    </row>
    <row r="135" spans="2:6" ht="15" hidden="1" customHeight="1" outlineLevel="1">
      <c r="B135" s="319" t="s">
        <v>281</v>
      </c>
      <c r="C135" s="268">
        <v>2382</v>
      </c>
      <c r="D135" s="86">
        <v>0.19518314099347722</v>
      </c>
      <c r="E135" s="86">
        <v>-0.21567336187026676</v>
      </c>
      <c r="F135" s="320">
        <v>-0.15652251555105812</v>
      </c>
    </row>
    <row r="136" spans="2:6" ht="15" customHeight="1" collapsed="1">
      <c r="B136" s="326">
        <v>2002</v>
      </c>
      <c r="C136" s="271">
        <v>32920</v>
      </c>
      <c r="D136" s="272"/>
      <c r="E136" s="272">
        <v>0.13536816692533193</v>
      </c>
      <c r="F136" s="327">
        <v>0.13536816692533193</v>
      </c>
    </row>
    <row r="137" spans="2:6" ht="15" hidden="1" customHeight="1" outlineLevel="1">
      <c r="B137" s="319" t="s">
        <v>270</v>
      </c>
      <c r="C137" s="268">
        <v>1993</v>
      </c>
      <c r="D137" s="86">
        <v>-0.46193304535637147</v>
      </c>
      <c r="E137" s="86">
        <v>-0.33544514838279427</v>
      </c>
      <c r="F137" s="320">
        <v>-0.13256147908813498</v>
      </c>
    </row>
    <row r="138" spans="2:6" ht="15" hidden="1" customHeight="1" outlineLevel="1">
      <c r="B138" s="319" t="s">
        <v>271</v>
      </c>
      <c r="C138" s="268">
        <v>3704</v>
      </c>
      <c r="D138" s="86">
        <v>0.56617336152219877</v>
      </c>
      <c r="E138" s="86">
        <v>0.12174439733494857</v>
      </c>
      <c r="F138" s="320">
        <v>-8.7172153593379154E-2</v>
      </c>
    </row>
    <row r="139" spans="2:6" ht="15" hidden="1" customHeight="1" outlineLevel="1">
      <c r="B139" s="319" t="s">
        <v>272</v>
      </c>
      <c r="C139" s="268">
        <v>2365</v>
      </c>
      <c r="D139" s="86">
        <v>7.3536087153881075E-2</v>
      </c>
      <c r="E139" s="86">
        <v>-0.20155300472653614</v>
      </c>
      <c r="F139" s="320">
        <v>-0.10878598097073344</v>
      </c>
    </row>
    <row r="140" spans="2:6" ht="15" hidden="1" customHeight="1" outlineLevel="1">
      <c r="B140" s="319" t="s">
        <v>273</v>
      </c>
      <c r="C140" s="268">
        <v>2203</v>
      </c>
      <c r="D140" s="86">
        <v>-5.3287494628276748E-2</v>
      </c>
      <c r="E140" s="86">
        <v>-0.16203879802206167</v>
      </c>
      <c r="F140" s="320">
        <v>-0.10461392480132847</v>
      </c>
    </row>
    <row r="141" spans="2:6" ht="15" hidden="1" customHeight="1" outlineLevel="1">
      <c r="B141" s="319" t="s">
        <v>274</v>
      </c>
      <c r="C141" s="268">
        <v>2327</v>
      </c>
      <c r="D141" s="86">
        <v>0.19028132992327365</v>
      </c>
      <c r="E141" s="86">
        <v>5.8689717925386686E-2</v>
      </c>
      <c r="F141" s="320">
        <v>-8.6837239816305867E-2</v>
      </c>
    </row>
    <row r="142" spans="2:6" ht="15" hidden="1" customHeight="1" outlineLevel="1">
      <c r="B142" s="319" t="s">
        <v>275</v>
      </c>
      <c r="C142" s="268">
        <v>1955</v>
      </c>
      <c r="D142" s="86">
        <v>0.1133257403189066</v>
      </c>
      <c r="E142" s="86">
        <v>-0.21674679487179482</v>
      </c>
      <c r="F142" s="320">
        <v>-0.10464808996682029</v>
      </c>
    </row>
    <row r="143" spans="2:6" ht="15" hidden="1" customHeight="1" outlineLevel="1">
      <c r="B143" s="319" t="s">
        <v>276</v>
      </c>
      <c r="C143" s="268">
        <v>1756</v>
      </c>
      <c r="D143" s="86">
        <v>1.5615962984384037E-2</v>
      </c>
      <c r="E143" s="86">
        <v>-0.22948661693725314</v>
      </c>
      <c r="F143" s="320">
        <v>-0.11528593420377442</v>
      </c>
    </row>
    <row r="144" spans="2:6" ht="15" hidden="1" customHeight="1" outlineLevel="1">
      <c r="B144" s="319" t="s">
        <v>277</v>
      </c>
      <c r="C144" s="268">
        <v>1729</v>
      </c>
      <c r="D144" s="86">
        <v>-0.19656133828996283</v>
      </c>
      <c r="E144" s="86">
        <v>-0.18173213440605773</v>
      </c>
      <c r="F144" s="320">
        <v>-9.2563837129054471E-2</v>
      </c>
    </row>
    <row r="145" spans="2:6" ht="15" hidden="1" customHeight="1" outlineLevel="1">
      <c r="B145" s="319" t="s">
        <v>278</v>
      </c>
      <c r="C145" s="268">
        <v>2152</v>
      </c>
      <c r="D145" s="86">
        <v>-0.29673202614379085</v>
      </c>
      <c r="E145" s="86">
        <v>-0.32560325916640553</v>
      </c>
      <c r="F145" s="320">
        <v>-9.5642571986749303E-2</v>
      </c>
    </row>
    <row r="146" spans="2:6" ht="15" hidden="1" customHeight="1" outlineLevel="1">
      <c r="B146" s="319" t="s">
        <v>279</v>
      </c>
      <c r="C146" s="268">
        <v>3060</v>
      </c>
      <c r="D146" s="86">
        <v>0.12748710390567428</v>
      </c>
      <c r="E146" s="86">
        <v>0.10589085652331054</v>
      </c>
      <c r="F146" s="320">
        <v>-7.8230246792811431E-2</v>
      </c>
    </row>
    <row r="147" spans="2:6" ht="15" hidden="1" customHeight="1" outlineLevel="1">
      <c r="B147" s="319" t="s">
        <v>280</v>
      </c>
      <c r="C147" s="268">
        <v>2714</v>
      </c>
      <c r="D147" s="86">
        <v>-0.10635495554823839</v>
      </c>
      <c r="E147" s="86">
        <v>-0.25151682294539435</v>
      </c>
      <c r="F147" s="320">
        <v>-0.10259718866681311</v>
      </c>
    </row>
    <row r="148" spans="2:6" ht="15" hidden="1" customHeight="1" outlineLevel="1">
      <c r="B148" s="319" t="s">
        <v>281</v>
      </c>
      <c r="C148" s="268">
        <v>3037</v>
      </c>
      <c r="D148" s="86">
        <v>1.2670890296765602E-2</v>
      </c>
      <c r="E148" s="86">
        <v>6.0405027932960875E-2</v>
      </c>
      <c r="F148" s="320">
        <v>-8.3371981994270872E-2</v>
      </c>
    </row>
    <row r="149" spans="2:6" ht="15" customHeight="1" collapsed="1">
      <c r="B149" s="326">
        <v>2001</v>
      </c>
      <c r="C149" s="271">
        <v>28995</v>
      </c>
      <c r="D149" s="272"/>
      <c r="E149" s="272">
        <v>-0.13256147908813498</v>
      </c>
      <c r="F149" s="327">
        <v>-0.13256147908813498</v>
      </c>
    </row>
    <row r="150" spans="2:6" ht="15" hidden="1" customHeight="1" outlineLevel="1">
      <c r="B150" s="319" t="s">
        <v>270</v>
      </c>
      <c r="C150" s="268">
        <v>2999</v>
      </c>
      <c r="D150" s="86">
        <v>-9.1762568140520903E-2</v>
      </c>
      <c r="E150" s="86">
        <v>0.22960229602296023</v>
      </c>
      <c r="F150" s="320">
        <v>-0.11207331650949659</v>
      </c>
    </row>
    <row r="151" spans="2:6" ht="15" hidden="1" customHeight="1" outlineLevel="1">
      <c r="B151" s="319" t="s">
        <v>271</v>
      </c>
      <c r="C151" s="268">
        <v>3302</v>
      </c>
      <c r="D151" s="86">
        <v>0.11478730587440918</v>
      </c>
      <c r="E151" s="86">
        <v>-9.4846491228070207E-2</v>
      </c>
      <c r="F151" s="320">
        <v>-0.14091538803356252</v>
      </c>
    </row>
    <row r="152" spans="2:6" ht="15" hidden="1" customHeight="1" outlineLevel="1">
      <c r="B152" s="319" t="s">
        <v>272</v>
      </c>
      <c r="C152" s="268">
        <v>2962</v>
      </c>
      <c r="D152" s="86">
        <v>0.12666413084823128</v>
      </c>
      <c r="E152" s="86">
        <v>-0.14738054116292454</v>
      </c>
      <c r="F152" s="320">
        <v>-0.14382202057178206</v>
      </c>
    </row>
    <row r="153" spans="2:6" ht="15" hidden="1" customHeight="1" outlineLevel="1">
      <c r="B153" s="319" t="s">
        <v>273</v>
      </c>
      <c r="C153" s="268">
        <v>2629</v>
      </c>
      <c r="D153" s="86">
        <v>0.19608735213830755</v>
      </c>
      <c r="E153" s="86">
        <v>7.7900779007790133E-2</v>
      </c>
      <c r="F153" s="320">
        <v>-0.13209975036672927</v>
      </c>
    </row>
    <row r="154" spans="2:6" ht="15" hidden="1" customHeight="1" outlineLevel="1">
      <c r="B154" s="319" t="s">
        <v>274</v>
      </c>
      <c r="C154" s="268">
        <v>2198</v>
      </c>
      <c r="D154" s="86">
        <v>-0.11939102564102565</v>
      </c>
      <c r="E154" s="86">
        <v>-0.19220874678427047</v>
      </c>
      <c r="F154" s="320">
        <v>-0.13500825423029306</v>
      </c>
    </row>
    <row r="155" spans="2:6" ht="15" hidden="1" customHeight="1" outlineLevel="1">
      <c r="B155" s="319" t="s">
        <v>275</v>
      </c>
      <c r="C155" s="268">
        <v>2496</v>
      </c>
      <c r="D155" s="86">
        <v>9.5217200526546725E-2</v>
      </c>
      <c r="E155" s="86">
        <v>-0.2903042365652545</v>
      </c>
      <c r="F155" s="320">
        <v>-0.1264748127629014</v>
      </c>
    </row>
    <row r="156" spans="2:6" ht="15" hidden="1" customHeight="1" outlineLevel="1">
      <c r="B156" s="319" t="s">
        <v>276</v>
      </c>
      <c r="C156" s="268">
        <v>2279</v>
      </c>
      <c r="D156" s="86">
        <v>7.8561287269285379E-2</v>
      </c>
      <c r="E156" s="86">
        <v>0.15275670207384917</v>
      </c>
      <c r="F156" s="320">
        <v>-0.10120938813159785</v>
      </c>
    </row>
    <row r="157" spans="2:6" ht="15" hidden="1" customHeight="1" outlineLevel="1">
      <c r="B157" s="319" t="s">
        <v>277</v>
      </c>
      <c r="C157" s="268">
        <v>2113</v>
      </c>
      <c r="D157" s="86">
        <v>-0.33782513318708868</v>
      </c>
      <c r="E157" s="86">
        <v>-0.20444277108433739</v>
      </c>
      <c r="F157" s="320">
        <v>-0.119706366282749</v>
      </c>
    </row>
    <row r="158" spans="2:6" ht="15" hidden="1" customHeight="1" outlineLevel="1">
      <c r="B158" s="319" t="s">
        <v>278</v>
      </c>
      <c r="C158" s="268">
        <v>3191</v>
      </c>
      <c r="D158" s="86">
        <v>0.15323455005421033</v>
      </c>
      <c r="E158" s="86">
        <v>-0.12599287866337994</v>
      </c>
      <c r="F158" s="320">
        <v>-0.1165390965030767</v>
      </c>
    </row>
    <row r="159" spans="2:6" ht="15" hidden="1" customHeight="1" outlineLevel="1">
      <c r="B159" s="319" t="s">
        <v>279</v>
      </c>
      <c r="C159" s="268">
        <v>2767</v>
      </c>
      <c r="D159" s="86">
        <v>-0.23690016547159404</v>
      </c>
      <c r="E159" s="86">
        <v>-0.18903868698710435</v>
      </c>
      <c r="F159" s="320">
        <v>-0.11099239675992645</v>
      </c>
    </row>
    <row r="160" spans="2:6" ht="15" hidden="1" customHeight="1" outlineLevel="1">
      <c r="B160" s="319" t="s">
        <v>280</v>
      </c>
      <c r="C160" s="268">
        <v>3626</v>
      </c>
      <c r="D160" s="86">
        <v>0.26606145251396646</v>
      </c>
      <c r="E160" s="86">
        <v>-5.9891107078039907E-2</v>
      </c>
      <c r="F160" s="320">
        <v>-9.0196078431372562E-2</v>
      </c>
    </row>
    <row r="161" spans="2:6" ht="15" hidden="1" customHeight="1" outlineLevel="1">
      <c r="B161" s="319" t="s">
        <v>281</v>
      </c>
      <c r="C161" s="268">
        <v>2864</v>
      </c>
      <c r="D161" s="86">
        <v>0.17425174251742526</v>
      </c>
      <c r="E161" s="86">
        <v>-0.25687597301504927</v>
      </c>
      <c r="F161" s="320">
        <v>-8.4037183267529625E-2</v>
      </c>
    </row>
    <row r="162" spans="2:6" ht="15" customHeight="1" collapsed="1">
      <c r="B162" s="326">
        <v>2000</v>
      </c>
      <c r="C162" s="271">
        <v>33426</v>
      </c>
      <c r="D162" s="272"/>
      <c r="E162" s="272">
        <v>-0.11207331650949659</v>
      </c>
      <c r="F162" s="327">
        <v>-0.11207331650949659</v>
      </c>
    </row>
    <row r="163" spans="2:6" ht="15" hidden="1" customHeight="1" outlineLevel="1">
      <c r="B163" s="319" t="s">
        <v>270</v>
      </c>
      <c r="C163" s="268">
        <v>2439</v>
      </c>
      <c r="D163" s="86">
        <v>-0.33141447368421051</v>
      </c>
      <c r="E163" s="86">
        <v>-0.20058997050147498</v>
      </c>
      <c r="F163" s="320">
        <v>-6.9275842460503889E-2</v>
      </c>
    </row>
    <row r="164" spans="2:6" ht="15" hidden="1" customHeight="1" outlineLevel="1">
      <c r="B164" s="319" t="s">
        <v>271</v>
      </c>
      <c r="C164" s="268">
        <v>3648</v>
      </c>
      <c r="D164" s="86">
        <v>5.0086355785837651E-2</v>
      </c>
      <c r="E164" s="86">
        <v>-0.12769010043041606</v>
      </c>
      <c r="F164" s="320">
        <v>-5.8520979451212041E-2</v>
      </c>
    </row>
    <row r="165" spans="2:6" ht="15" hidden="1" customHeight="1" outlineLevel="1">
      <c r="B165" s="319" t="s">
        <v>272</v>
      </c>
      <c r="C165" s="268">
        <v>3474</v>
      </c>
      <c r="D165" s="86">
        <v>0.42435424354243545</v>
      </c>
      <c r="E165" s="86">
        <v>-1.8644067796610209E-2</v>
      </c>
      <c r="F165" s="320">
        <v>-4.3496486253236322E-2</v>
      </c>
    </row>
    <row r="166" spans="2:6" ht="15" hidden="1" customHeight="1" outlineLevel="1">
      <c r="B166" s="319" t="s">
        <v>273</v>
      </c>
      <c r="C166" s="268">
        <v>2439</v>
      </c>
      <c r="D166" s="86">
        <v>-0.10363836824696802</v>
      </c>
      <c r="E166" s="86">
        <v>3.7872340425531892E-2</v>
      </c>
      <c r="F166" s="320">
        <v>-3.307121883242925E-2</v>
      </c>
    </row>
    <row r="167" spans="2:6" ht="15" hidden="1" customHeight="1" outlineLevel="1">
      <c r="B167" s="319" t="s">
        <v>274</v>
      </c>
      <c r="C167" s="268">
        <v>2721</v>
      </c>
      <c r="D167" s="86">
        <v>-0.22632925789024738</v>
      </c>
      <c r="E167" s="86">
        <v>-7.4804488269296199E-2</v>
      </c>
      <c r="F167" s="320">
        <v>-3.7059115747640314E-2</v>
      </c>
    </row>
    <row r="168" spans="2:6" ht="15" hidden="1" customHeight="1" outlineLevel="1">
      <c r="B168" s="319" t="s">
        <v>275</v>
      </c>
      <c r="C168" s="268">
        <v>3517</v>
      </c>
      <c r="D168" s="86">
        <v>0.77895801719777436</v>
      </c>
      <c r="E168" s="86">
        <v>-1.1245431543435491E-2</v>
      </c>
      <c r="F168" s="320">
        <v>-3.454423891241365E-2</v>
      </c>
    </row>
    <row r="169" spans="2:6" ht="15" hidden="1" customHeight="1" outlineLevel="1">
      <c r="B169" s="319" t="s">
        <v>276</v>
      </c>
      <c r="C169" s="268">
        <v>1977</v>
      </c>
      <c r="D169" s="86">
        <v>-0.2556475903614458</v>
      </c>
      <c r="E169" s="86">
        <v>-0.19437652811735939</v>
      </c>
      <c r="F169" s="320">
        <v>-9.768350544236637E-3</v>
      </c>
    </row>
    <row r="170" spans="2:6" ht="15" hidden="1" customHeight="1" outlineLevel="1">
      <c r="B170" s="319" t="s">
        <v>277</v>
      </c>
      <c r="C170" s="268">
        <v>2656</v>
      </c>
      <c r="D170" s="86">
        <v>-0.27252807450013694</v>
      </c>
      <c r="E170" s="86">
        <v>-0.15116650687120481</v>
      </c>
      <c r="F170" s="320">
        <v>8.7069757940965165E-3</v>
      </c>
    </row>
    <row r="171" spans="2:6" ht="15" hidden="1" customHeight="1" outlineLevel="1">
      <c r="B171" s="319" t="s">
        <v>278</v>
      </c>
      <c r="C171" s="268">
        <v>3651</v>
      </c>
      <c r="D171" s="86">
        <v>7.0046893317702225E-2</v>
      </c>
      <c r="E171" s="86">
        <v>-6.8384792038785447E-2</v>
      </c>
      <c r="F171" s="320">
        <v>2.9061237097480097E-2</v>
      </c>
    </row>
    <row r="172" spans="2:6" ht="15" hidden="1" customHeight="1" outlineLevel="1">
      <c r="B172" s="319" t="s">
        <v>279</v>
      </c>
      <c r="C172" s="268">
        <v>3412</v>
      </c>
      <c r="D172" s="86">
        <v>-0.11537464350531501</v>
      </c>
      <c r="E172" s="86">
        <v>6.5916900968447267E-2</v>
      </c>
      <c r="F172" s="320">
        <v>5.5189953068875974E-2</v>
      </c>
    </row>
    <row r="173" spans="2:6" ht="15" hidden="1" customHeight="1" outlineLevel="1">
      <c r="B173" s="319" t="s">
        <v>280</v>
      </c>
      <c r="C173" s="268">
        <v>3857</v>
      </c>
      <c r="D173" s="86">
        <v>7.7841203943954335E-4</v>
      </c>
      <c r="E173" s="86">
        <v>4.4270833333333037E-3</v>
      </c>
      <c r="F173" s="320">
        <v>1.2211771844660158E-2</v>
      </c>
    </row>
    <row r="174" spans="2:6" ht="15" hidden="1" customHeight="1" outlineLevel="1">
      <c r="B174" s="319" t="s">
        <v>281</v>
      </c>
      <c r="C174" s="268">
        <v>3854</v>
      </c>
      <c r="D174" s="86">
        <v>0.26319239593575872</v>
      </c>
      <c r="E174" s="86">
        <v>-0.10016343684333406</v>
      </c>
      <c r="F174" s="320">
        <v>8.0862533692722671E-3</v>
      </c>
    </row>
    <row r="175" spans="2:6" ht="15" customHeight="1" collapsed="1">
      <c r="B175" s="326">
        <v>1999</v>
      </c>
      <c r="C175" s="271">
        <v>37645</v>
      </c>
      <c r="D175" s="272"/>
      <c r="E175" s="272">
        <v>-6.9275842460503889E-2</v>
      </c>
      <c r="F175" s="327">
        <v>-6.9275842460503889E-2</v>
      </c>
    </row>
    <row r="176" spans="2:6" ht="15" hidden="1" customHeight="1" outlineLevel="1">
      <c r="B176" s="319" t="s">
        <v>270</v>
      </c>
      <c r="C176" s="268">
        <v>3051</v>
      </c>
      <c r="D176" s="86">
        <v>-0.27044476327116213</v>
      </c>
      <c r="E176" s="86">
        <v>-5.8042605742513076E-2</v>
      </c>
      <c r="F176" s="320">
        <v>1.3302936165948465E-2</v>
      </c>
    </row>
    <row r="177" spans="2:6" ht="15" hidden="1" customHeight="1" outlineLevel="1">
      <c r="B177" s="319" t="s">
        <v>271</v>
      </c>
      <c r="C177" s="268">
        <v>4182</v>
      </c>
      <c r="D177" s="86">
        <v>0.18135593220338983</v>
      </c>
      <c r="E177" s="86">
        <v>1.9502681618722484E-2</v>
      </c>
      <c r="F177" s="320">
        <v>-2.6869746389826865E-2</v>
      </c>
    </row>
    <row r="178" spans="2:6" ht="15" hidden="1" customHeight="1" outlineLevel="1">
      <c r="B178" s="319" t="s">
        <v>272</v>
      </c>
      <c r="C178" s="268">
        <v>3540</v>
      </c>
      <c r="D178" s="86">
        <v>0.50638297872340421</v>
      </c>
      <c r="E178" s="86">
        <v>0.11636707663197732</v>
      </c>
      <c r="F178" s="320">
        <v>-1.9273553878893401E-2</v>
      </c>
    </row>
    <row r="179" spans="2:6" ht="15" hidden="1" customHeight="1" outlineLevel="1">
      <c r="B179" s="319" t="s">
        <v>273</v>
      </c>
      <c r="C179" s="268">
        <v>2350</v>
      </c>
      <c r="D179" s="86">
        <v>-0.2009520571234274</v>
      </c>
      <c r="E179" s="86">
        <v>-3.0528052805280481E-2</v>
      </c>
      <c r="F179" s="320">
        <v>-9.025448806470715E-3</v>
      </c>
    </row>
    <row r="180" spans="2:6" ht="15" hidden="1" customHeight="1" outlineLevel="1">
      <c r="B180" s="319" t="s">
        <v>274</v>
      </c>
      <c r="C180" s="268">
        <v>2941</v>
      </c>
      <c r="D180" s="86">
        <v>-0.17317964576890638</v>
      </c>
      <c r="E180" s="86">
        <v>-4.0143603133159234E-2</v>
      </c>
      <c r="F180" s="320">
        <v>-1.0008114687584557E-2</v>
      </c>
    </row>
    <row r="181" spans="2:6" ht="15" hidden="1" customHeight="1" outlineLevel="1">
      <c r="B181" s="319" t="s">
        <v>275</v>
      </c>
      <c r="C181" s="268">
        <v>3557</v>
      </c>
      <c r="D181" s="86">
        <v>0.44947025264873675</v>
      </c>
      <c r="E181" s="86">
        <v>0.37495168148434477</v>
      </c>
      <c r="F181" s="320">
        <v>-2.9348139601961365E-2</v>
      </c>
    </row>
    <row r="182" spans="2:6" ht="15" hidden="1" customHeight="1" outlineLevel="1">
      <c r="B182" s="319" t="s">
        <v>276</v>
      </c>
      <c r="C182" s="268">
        <v>2454</v>
      </c>
      <c r="D182" s="86">
        <v>-0.21572387344199426</v>
      </c>
      <c r="E182" s="86">
        <v>0.11292517006802716</v>
      </c>
      <c r="F182" s="320">
        <v>-6.2153480071386102E-2</v>
      </c>
    </row>
    <row r="183" spans="2:6" ht="15" hidden="1" customHeight="1" outlineLevel="1">
      <c r="B183" s="319" t="s">
        <v>277</v>
      </c>
      <c r="C183" s="268">
        <v>3129</v>
      </c>
      <c r="D183" s="86">
        <v>-0.20158203623373311</v>
      </c>
      <c r="E183" s="86">
        <v>0.11194029850746268</v>
      </c>
      <c r="F183" s="320">
        <v>-8.6937262490383027E-2</v>
      </c>
    </row>
    <row r="184" spans="2:6" ht="15" hidden="1" customHeight="1" outlineLevel="1">
      <c r="B184" s="319" t="s">
        <v>278</v>
      </c>
      <c r="C184" s="268">
        <v>3919</v>
      </c>
      <c r="D184" s="86">
        <v>0.22430490471727585</v>
      </c>
      <c r="E184" s="86">
        <v>0.22049205854873866</v>
      </c>
      <c r="F184" s="320">
        <v>-9.5230332106758575E-2</v>
      </c>
    </row>
    <row r="185" spans="2:6" ht="15" hidden="1" customHeight="1" outlineLevel="1">
      <c r="B185" s="319" t="s">
        <v>279</v>
      </c>
      <c r="C185" s="268">
        <v>3201</v>
      </c>
      <c r="D185" s="86">
        <v>-0.16640625000000001</v>
      </c>
      <c r="E185" s="86">
        <v>-0.30594102341717255</v>
      </c>
      <c r="F185" s="320">
        <v>-0.11808638549759531</v>
      </c>
    </row>
    <row r="186" spans="2:6" ht="15" hidden="1" customHeight="1" outlineLevel="1">
      <c r="B186" s="319" t="s">
        <v>280</v>
      </c>
      <c r="C186" s="268">
        <v>3840</v>
      </c>
      <c r="D186" s="86">
        <v>-0.10343217371001634</v>
      </c>
      <c r="E186" s="86">
        <v>-3.6386449184441672E-2</v>
      </c>
      <c r="F186" s="320">
        <v>-8.7486157253599095E-2</v>
      </c>
    </row>
    <row r="187" spans="2:6" ht="15" hidden="1" customHeight="1" outlineLevel="1">
      <c r="B187" s="319" t="s">
        <v>281</v>
      </c>
      <c r="C187" s="268">
        <v>4283</v>
      </c>
      <c r="D187" s="86">
        <v>0.32232170422970063</v>
      </c>
      <c r="E187" s="86">
        <v>-4.8645046645935164E-2</v>
      </c>
      <c r="F187" s="320">
        <v>-8.5364729735956879E-2</v>
      </c>
    </row>
    <row r="188" spans="2:6" ht="15" customHeight="1" collapsed="1">
      <c r="B188" s="326">
        <v>1998</v>
      </c>
      <c r="C188" s="271">
        <v>40447</v>
      </c>
      <c r="D188" s="272"/>
      <c r="E188" s="272">
        <v>1.3302936165948465E-2</v>
      </c>
      <c r="F188" s="327">
        <v>1.3302936165948465E-2</v>
      </c>
    </row>
    <row r="189" spans="2:6" ht="15" hidden="1" customHeight="1" outlineLevel="1">
      <c r="B189" s="319" t="s">
        <v>270</v>
      </c>
      <c r="C189" s="268">
        <v>3239</v>
      </c>
      <c r="D189" s="86">
        <v>-0.21038517796196976</v>
      </c>
      <c r="E189" s="86">
        <v>-0.36240157480314961</v>
      </c>
      <c r="F189" s="320">
        <v>-6.5177170425536946E-2</v>
      </c>
    </row>
    <row r="190" spans="2:6" ht="15" hidden="1" customHeight="1" outlineLevel="1">
      <c r="B190" s="319" t="s">
        <v>271</v>
      </c>
      <c r="C190" s="268">
        <v>4102</v>
      </c>
      <c r="D190" s="86">
        <v>0.29359823399558499</v>
      </c>
      <c r="E190" s="86">
        <v>0.10954828239112802</v>
      </c>
      <c r="F190" s="320">
        <v>1.2364535602589211E-2</v>
      </c>
    </row>
    <row r="191" spans="2:6" ht="15" hidden="1" customHeight="1" outlineLevel="1">
      <c r="B191" s="319" t="s">
        <v>272</v>
      </c>
      <c r="C191" s="268">
        <v>3171</v>
      </c>
      <c r="D191" s="86">
        <v>0.30816831683168316</v>
      </c>
      <c r="E191" s="86">
        <v>0.3374103753690425</v>
      </c>
      <c r="F191" s="320">
        <v>-2.2439377488236989E-3</v>
      </c>
    </row>
    <row r="192" spans="2:6" ht="15" hidden="1" customHeight="1" outlineLevel="1">
      <c r="B192" s="319" t="s">
        <v>273</v>
      </c>
      <c r="C192" s="268">
        <v>2424</v>
      </c>
      <c r="D192" s="86">
        <v>-0.20887728459530025</v>
      </c>
      <c r="E192" s="86">
        <v>-4.5293422607325717E-2</v>
      </c>
      <c r="F192" s="320">
        <v>-4.740427531125202E-2</v>
      </c>
    </row>
    <row r="193" spans="2:6" ht="15" hidden="1" customHeight="1" outlineLevel="1">
      <c r="B193" s="319" t="s">
        <v>274</v>
      </c>
      <c r="C193" s="268">
        <v>3064</v>
      </c>
      <c r="D193" s="86">
        <v>0.18438345574023965</v>
      </c>
      <c r="E193" s="86">
        <v>-0.23419145213696579</v>
      </c>
      <c r="F193" s="320">
        <v>-6.6156884357490564E-2</v>
      </c>
    </row>
    <row r="194" spans="2:6" ht="15" hidden="1" customHeight="1" outlineLevel="1">
      <c r="B194" s="319" t="s">
        <v>275</v>
      </c>
      <c r="C194" s="268">
        <v>2587</v>
      </c>
      <c r="D194" s="86">
        <v>0.17324263038548754</v>
      </c>
      <c r="E194" s="86">
        <v>-0.13996010638297873</v>
      </c>
      <c r="F194" s="320">
        <v>-2.0759779692133828E-2</v>
      </c>
    </row>
    <row r="195" spans="2:6" ht="15" hidden="1" customHeight="1" outlineLevel="1">
      <c r="B195" s="319" t="s">
        <v>276</v>
      </c>
      <c r="C195" s="268">
        <v>2205</v>
      </c>
      <c r="D195" s="86">
        <v>-0.21641791044776118</v>
      </c>
      <c r="E195" s="86">
        <v>-0.28246013667425973</v>
      </c>
      <c r="F195" s="320">
        <v>-1.548517078198941E-2</v>
      </c>
    </row>
    <row r="196" spans="2:6" ht="15" hidden="1" customHeight="1" outlineLevel="1">
      <c r="B196" s="319" t="s">
        <v>277</v>
      </c>
      <c r="C196" s="268">
        <v>2814</v>
      </c>
      <c r="D196" s="86">
        <v>-0.12363749610713173</v>
      </c>
      <c r="E196" s="86">
        <v>-1.5739769150052485E-2</v>
      </c>
      <c r="F196" s="320">
        <v>-1.0245286937259124E-2</v>
      </c>
    </row>
    <row r="197" spans="2:6" ht="15" hidden="1" customHeight="1" outlineLevel="1">
      <c r="B197" s="319" t="s">
        <v>278</v>
      </c>
      <c r="C197" s="268">
        <v>3211</v>
      </c>
      <c r="D197" s="86">
        <v>-0.30377276669557673</v>
      </c>
      <c r="E197" s="86">
        <v>-8.8043169554103962E-2</v>
      </c>
      <c r="F197" s="320">
        <v>-1.7279655780102043E-2</v>
      </c>
    </row>
    <row r="198" spans="2:6" ht="15" hidden="1" customHeight="1" outlineLevel="1">
      <c r="B198" s="319" t="s">
        <v>279</v>
      </c>
      <c r="C198" s="268">
        <v>4612</v>
      </c>
      <c r="D198" s="86">
        <v>0.15734002509410289</v>
      </c>
      <c r="E198" s="86">
        <v>-2.0390824129141838E-2</v>
      </c>
      <c r="F198" s="320">
        <v>-2.2047350925988751E-2</v>
      </c>
    </row>
    <row r="199" spans="2:6" ht="15" hidden="1" customHeight="1" outlineLevel="1">
      <c r="B199" s="319" t="s">
        <v>280</v>
      </c>
      <c r="C199" s="268">
        <v>3985</v>
      </c>
      <c r="D199" s="86">
        <v>-0.11483784984451355</v>
      </c>
      <c r="E199" s="86">
        <v>-1.4345782834528809E-2</v>
      </c>
      <c r="F199" s="320">
        <v>7.2738258464828398E-3</v>
      </c>
    </row>
    <row r="200" spans="2:6" ht="15" hidden="1" customHeight="1" outlineLevel="1">
      <c r="B200" s="319" t="s">
        <v>281</v>
      </c>
      <c r="C200" s="268">
        <v>4502</v>
      </c>
      <c r="D200" s="86">
        <v>-0.11377952755905507</v>
      </c>
      <c r="E200" s="86">
        <v>0.18504869702553295</v>
      </c>
      <c r="F200" s="320">
        <v>8.4576420837398913E-3</v>
      </c>
    </row>
    <row r="201" spans="2:6" ht="15" customHeight="1" collapsed="1">
      <c r="B201" s="326">
        <v>1997</v>
      </c>
      <c r="C201" s="271">
        <v>39916</v>
      </c>
      <c r="D201" s="272"/>
      <c r="E201" s="272">
        <v>-6.5177170425536946E-2</v>
      </c>
      <c r="F201" s="327">
        <v>-6.5177170425536946E-2</v>
      </c>
    </row>
    <row r="202" spans="2:6" ht="15" hidden="1" customHeight="1" outlineLevel="1">
      <c r="B202" s="319" t="s">
        <v>270</v>
      </c>
      <c r="C202" s="268">
        <v>5080</v>
      </c>
      <c r="D202" s="86">
        <v>0.37408709764674059</v>
      </c>
      <c r="E202" s="86">
        <v>0.40022050716648283</v>
      </c>
      <c r="F202" s="320">
        <v>-1.2443046464833407E-2</v>
      </c>
    </row>
    <row r="203" spans="2:6" ht="15" hidden="1" customHeight="1" outlineLevel="1">
      <c r="B203" s="319" t="s">
        <v>271</v>
      </c>
      <c r="C203" s="268">
        <v>3697</v>
      </c>
      <c r="D203" s="86">
        <v>0.55925769717418805</v>
      </c>
      <c r="E203" s="86">
        <v>-5.0834403080872947E-2</v>
      </c>
      <c r="F203" s="320">
        <v>-3.70724874518501E-2</v>
      </c>
    </row>
    <row r="204" spans="2:6" ht="15" hidden="1" customHeight="1" outlineLevel="1">
      <c r="B204" s="319" t="s">
        <v>272</v>
      </c>
      <c r="C204" s="268">
        <v>2371</v>
      </c>
      <c r="D204" s="86">
        <v>-6.6167782591571481E-2</v>
      </c>
      <c r="E204" s="86">
        <v>-0.32179633867276891</v>
      </c>
      <c r="F204" s="320">
        <v>-2.3260746606334815E-2</v>
      </c>
    </row>
    <row r="205" spans="2:6" ht="15" hidden="1" customHeight="1" outlineLevel="1">
      <c r="B205" s="319" t="s">
        <v>273</v>
      </c>
      <c r="C205" s="268">
        <v>2539</v>
      </c>
      <c r="D205" s="86">
        <v>-0.3654086478380405</v>
      </c>
      <c r="E205" s="86">
        <v>-0.27807790730736426</v>
      </c>
      <c r="F205" s="320">
        <v>2.2211550006003167E-2</v>
      </c>
    </row>
    <row r="206" spans="2:6" ht="15" hidden="1" customHeight="1" outlineLevel="1">
      <c r="B206" s="319" t="s">
        <v>274</v>
      </c>
      <c r="C206" s="268">
        <v>4001</v>
      </c>
      <c r="D206" s="86">
        <v>0.33011968085106386</v>
      </c>
      <c r="E206" s="86">
        <v>0.36134739707383456</v>
      </c>
      <c r="F206" s="320">
        <v>6.4483011488633668E-2</v>
      </c>
    </row>
    <row r="207" spans="2:6" ht="15" hidden="1" customHeight="1" outlineLevel="1">
      <c r="B207" s="319" t="s">
        <v>275</v>
      </c>
      <c r="C207" s="268">
        <v>3008</v>
      </c>
      <c r="D207" s="86">
        <v>-2.1151968760169216E-2</v>
      </c>
      <c r="E207" s="86">
        <v>-6.2344139650872821E-2</v>
      </c>
      <c r="F207" s="320">
        <v>5.0827335460414069E-2</v>
      </c>
    </row>
    <row r="208" spans="2:6" ht="15" hidden="1" customHeight="1" outlineLevel="1">
      <c r="B208" s="319" t="s">
        <v>276</v>
      </c>
      <c r="C208" s="268">
        <v>3073</v>
      </c>
      <c r="D208" s="86">
        <v>7.4851346624693949E-2</v>
      </c>
      <c r="E208" s="86">
        <v>-0.17481203007518797</v>
      </c>
      <c r="F208" s="320">
        <v>4.5687268807721448E-2</v>
      </c>
    </row>
    <row r="209" spans="2:6" ht="15" hidden="1" customHeight="1" outlineLevel="1">
      <c r="B209" s="319" t="s">
        <v>277</v>
      </c>
      <c r="C209" s="268">
        <v>2859</v>
      </c>
      <c r="D209" s="86">
        <v>-0.18801476853166715</v>
      </c>
      <c r="E209" s="86">
        <v>-0.11073094867807154</v>
      </c>
      <c r="F209" s="320">
        <v>9.1474625362045092E-2</v>
      </c>
    </row>
    <row r="210" spans="2:6" ht="15" hidden="1" customHeight="1" outlineLevel="1">
      <c r="B210" s="319" t="s">
        <v>278</v>
      </c>
      <c r="C210" s="268">
        <v>3521</v>
      </c>
      <c r="D210" s="86">
        <v>-0.25212404418011897</v>
      </c>
      <c r="E210" s="86">
        <v>-0.13083189335966428</v>
      </c>
      <c r="F210" s="320">
        <v>0.11618342061565978</v>
      </c>
    </row>
    <row r="211" spans="2:6" ht="15" hidden="1" customHeight="1" outlineLevel="1">
      <c r="B211" s="319" t="s">
        <v>279</v>
      </c>
      <c r="C211" s="268">
        <v>4708</v>
      </c>
      <c r="D211" s="86">
        <v>0.16448182043037349</v>
      </c>
      <c r="E211" s="86">
        <v>0.3390216154721275</v>
      </c>
      <c r="F211" s="320">
        <v>0.15691301504251154</v>
      </c>
    </row>
    <row r="212" spans="2:6" ht="15" hidden="1" customHeight="1" outlineLevel="1">
      <c r="B212" s="319" t="s">
        <v>280</v>
      </c>
      <c r="C212" s="268">
        <v>4043</v>
      </c>
      <c r="D212" s="86">
        <v>6.422742827059752E-2</v>
      </c>
      <c r="E212" s="86">
        <v>-1.7283950617283939E-3</v>
      </c>
      <c r="F212" s="320">
        <v>0.13463414634146331</v>
      </c>
    </row>
    <row r="213" spans="2:6" ht="15" hidden="1" customHeight="1" outlineLevel="1">
      <c r="B213" s="319" t="s">
        <v>281</v>
      </c>
      <c r="C213" s="268">
        <v>3799</v>
      </c>
      <c r="D213" s="86">
        <v>4.7133406835722091E-2</v>
      </c>
      <c r="E213" s="86">
        <v>-4.9774887443721827E-2</v>
      </c>
      <c r="F213" s="320">
        <v>0.15584799248019343</v>
      </c>
    </row>
    <row r="214" spans="2:6" ht="15" customHeight="1" collapsed="1">
      <c r="B214" s="326">
        <v>1996</v>
      </c>
      <c r="C214" s="271">
        <v>42699</v>
      </c>
      <c r="D214" s="272"/>
      <c r="E214" s="272">
        <v>-1.2443046464833407E-2</v>
      </c>
      <c r="F214" s="327">
        <v>-1.2443046464833407E-2</v>
      </c>
    </row>
    <row r="215" spans="2:6" ht="15" hidden="1" customHeight="1" outlineLevel="1">
      <c r="B215" s="319" t="s">
        <v>270</v>
      </c>
      <c r="C215" s="268">
        <v>3628</v>
      </c>
      <c r="D215" s="86">
        <v>-6.854942233632863E-2</v>
      </c>
      <c r="E215" s="86">
        <v>0.12461252324860506</v>
      </c>
      <c r="F215" s="320">
        <v>0.16762084796111254</v>
      </c>
    </row>
    <row r="216" spans="2:6" ht="15" hidden="1" customHeight="1" outlineLevel="1">
      <c r="B216" s="319" t="s">
        <v>271</v>
      </c>
      <c r="C216" s="268">
        <v>3895</v>
      </c>
      <c r="D216" s="86">
        <v>0.11413043478260869</v>
      </c>
      <c r="E216" s="86">
        <v>0.11540664375715926</v>
      </c>
      <c r="F216" s="320">
        <v>0.17035519125683063</v>
      </c>
    </row>
    <row r="217" spans="2:6" ht="15" hidden="1" customHeight="1" outlineLevel="1">
      <c r="B217" s="319" t="s">
        <v>272</v>
      </c>
      <c r="C217" s="268">
        <v>3496</v>
      </c>
      <c r="D217" s="86">
        <v>-5.9709980096673302E-3</v>
      </c>
      <c r="E217" s="86">
        <v>0.29051310446659273</v>
      </c>
      <c r="F217" s="320">
        <v>0.15066710055320542</v>
      </c>
    </row>
    <row r="218" spans="2:6" ht="15" hidden="1" customHeight="1" outlineLevel="1">
      <c r="B218" s="319" t="s">
        <v>273</v>
      </c>
      <c r="C218" s="268">
        <v>3517</v>
      </c>
      <c r="D218" s="86">
        <v>0.19666553249404559</v>
      </c>
      <c r="E218" s="86">
        <v>0.2641984184040258</v>
      </c>
      <c r="F218" s="320">
        <v>0.13632022701847246</v>
      </c>
    </row>
    <row r="219" spans="2:6" ht="15" hidden="1" customHeight="1" outlineLevel="1">
      <c r="B219" s="319" t="s">
        <v>274</v>
      </c>
      <c r="C219" s="268">
        <v>2939</v>
      </c>
      <c r="D219" s="86">
        <v>-8.3852867830423936E-2</v>
      </c>
      <c r="E219" s="86">
        <v>0.19471544715447164</v>
      </c>
      <c r="F219" s="320">
        <v>0.12541608208852573</v>
      </c>
    </row>
    <row r="220" spans="2:6" ht="15" hidden="1" customHeight="1" outlineLevel="1">
      <c r="B220" s="319" t="s">
        <v>275</v>
      </c>
      <c r="C220" s="268">
        <v>3208</v>
      </c>
      <c r="D220" s="86">
        <v>-0.1385606874328679</v>
      </c>
      <c r="E220" s="86">
        <v>-0.10839355197331846</v>
      </c>
      <c r="F220" s="320">
        <v>0.12096595319951198</v>
      </c>
    </row>
    <row r="221" spans="2:6" ht="15" hidden="1" customHeight="1" outlineLevel="1">
      <c r="B221" s="319" t="s">
        <v>276</v>
      </c>
      <c r="C221" s="268">
        <v>3724</v>
      </c>
      <c r="D221" s="86">
        <v>0.15832037325038881</v>
      </c>
      <c r="E221" s="86">
        <v>0.42791411042944794</v>
      </c>
      <c r="F221" s="320">
        <v>0.12646945195650972</v>
      </c>
    </row>
    <row r="222" spans="2:6" ht="15" hidden="1" customHeight="1" outlineLevel="1">
      <c r="B222" s="319" t="s">
        <v>277</v>
      </c>
      <c r="C222" s="268">
        <v>3215</v>
      </c>
      <c r="D222" s="86">
        <v>-0.20636879782769688</v>
      </c>
      <c r="E222" s="86">
        <v>0.21092278719397362</v>
      </c>
      <c r="F222" s="320">
        <v>0.1009899342816738</v>
      </c>
    </row>
    <row r="223" spans="2:6" ht="15" hidden="1" customHeight="1" outlineLevel="1">
      <c r="B223" s="319" t="s">
        <v>278</v>
      </c>
      <c r="C223" s="268">
        <v>4051</v>
      </c>
      <c r="D223" s="86">
        <v>0.15216154721274175</v>
      </c>
      <c r="E223" s="86">
        <v>0.29383583519642298</v>
      </c>
      <c r="F223" s="320">
        <v>8.8540363171213166E-2</v>
      </c>
    </row>
    <row r="224" spans="2:6" ht="15" hidden="1" customHeight="1" outlineLevel="1">
      <c r="B224" s="319" t="s">
        <v>279</v>
      </c>
      <c r="C224" s="268">
        <v>3516</v>
      </c>
      <c r="D224" s="86">
        <v>-0.13185185185185186</v>
      </c>
      <c r="E224" s="86">
        <v>9.3283582089552342E-2</v>
      </c>
      <c r="F224" s="320">
        <v>6.8573185731857222E-2</v>
      </c>
    </row>
    <row r="225" spans="2:6" ht="15" hidden="1" customHeight="1" outlineLevel="1">
      <c r="B225" s="319" t="s">
        <v>280</v>
      </c>
      <c r="C225" s="268">
        <v>4050</v>
      </c>
      <c r="D225" s="86">
        <v>1.3006503251625813E-2</v>
      </c>
      <c r="E225" s="86">
        <v>0.20535714285714279</v>
      </c>
      <c r="F225" s="320">
        <v>8.0238122365272835E-2</v>
      </c>
    </row>
    <row r="226" spans="2:6" ht="15" hidden="1" customHeight="1" outlineLevel="1">
      <c r="B226" s="319" t="s">
        <v>281</v>
      </c>
      <c r="C226" s="268">
        <v>3998</v>
      </c>
      <c r="D226" s="86">
        <v>0.23930564166150026</v>
      </c>
      <c r="E226" s="86">
        <v>5.4046928552596851E-2</v>
      </c>
      <c r="F226" s="320">
        <v>5.445740824648837E-2</v>
      </c>
    </row>
    <row r="227" spans="2:6" ht="15" customHeight="1" collapsed="1">
      <c r="B227" s="326">
        <v>1995</v>
      </c>
      <c r="C227" s="271">
        <v>43237</v>
      </c>
      <c r="D227" s="272"/>
      <c r="E227" s="272">
        <v>0.16762084796111254</v>
      </c>
      <c r="F227" s="327">
        <v>0.16762084796111254</v>
      </c>
    </row>
    <row r="228" spans="2:6" ht="15" hidden="1" customHeight="1" outlineLevel="1">
      <c r="B228" s="319" t="s">
        <v>270</v>
      </c>
      <c r="C228" s="268">
        <v>3226</v>
      </c>
      <c r="D228" s="86">
        <v>-7.617411225658649E-2</v>
      </c>
      <c r="E228" s="86">
        <v>0.15379113018598001</v>
      </c>
      <c r="F228" s="320">
        <v>8.3667437300634973E-2</v>
      </c>
    </row>
    <row r="229" spans="2:6" ht="15" hidden="1" customHeight="1" outlineLevel="1">
      <c r="B229" s="319" t="s">
        <v>271</v>
      </c>
      <c r="C229" s="268">
        <v>3492</v>
      </c>
      <c r="D229" s="86">
        <v>0.28903654485049834</v>
      </c>
      <c r="E229" s="86">
        <v>-7.3248407643312086E-2</v>
      </c>
      <c r="F229" s="320">
        <v>8.1752083702784084E-2</v>
      </c>
    </row>
    <row r="230" spans="2:6" ht="15" hidden="1" customHeight="1" outlineLevel="1">
      <c r="B230" s="319" t="s">
        <v>272</v>
      </c>
      <c r="C230" s="268">
        <v>2709</v>
      </c>
      <c r="D230" s="86">
        <v>-2.6240115025161753E-2</v>
      </c>
      <c r="E230" s="86">
        <v>9.1458501208702581E-2</v>
      </c>
      <c r="F230" s="320">
        <v>0.123583180987203</v>
      </c>
    </row>
    <row r="231" spans="2:6" ht="15" hidden="1" customHeight="1" outlineLevel="1">
      <c r="B231" s="319" t="s">
        <v>273</v>
      </c>
      <c r="C231" s="268">
        <v>2782</v>
      </c>
      <c r="D231" s="86">
        <v>0.13089430894308943</v>
      </c>
      <c r="E231" s="86">
        <v>0.11996779388083745</v>
      </c>
      <c r="F231" s="320">
        <v>0.10752168263274009</v>
      </c>
    </row>
    <row r="232" spans="2:6" ht="15" hidden="1" customHeight="1" outlineLevel="1">
      <c r="B232" s="319" t="s">
        <v>274</v>
      </c>
      <c r="C232" s="268">
        <v>2460</v>
      </c>
      <c r="D232" s="86">
        <v>-0.31628682601445246</v>
      </c>
      <c r="E232" s="86">
        <v>0.12999540652273778</v>
      </c>
      <c r="F232" s="320">
        <v>9.7388679245282939E-2</v>
      </c>
    </row>
    <row r="233" spans="2:6" ht="15" hidden="1" customHeight="1" outlineLevel="1">
      <c r="B233" s="319" t="s">
        <v>275</v>
      </c>
      <c r="C233" s="268">
        <v>3598</v>
      </c>
      <c r="D233" s="86">
        <v>0.379601226993865</v>
      </c>
      <c r="E233" s="86">
        <v>-4.5116772823779239E-2</v>
      </c>
      <c r="F233" s="320">
        <v>6.9346852856592145E-2</v>
      </c>
    </row>
    <row r="234" spans="2:6" ht="15" hidden="1" customHeight="1" outlineLevel="1">
      <c r="B234" s="319" t="s">
        <v>276</v>
      </c>
      <c r="C234" s="268">
        <v>2608</v>
      </c>
      <c r="D234" s="86">
        <v>-1.7702448210922789E-2</v>
      </c>
      <c r="E234" s="86">
        <v>7.192766132346895E-2</v>
      </c>
      <c r="F234" s="320">
        <v>8.2215917575033659E-2</v>
      </c>
    </row>
    <row r="235" spans="2:6" ht="15" hidden="1" customHeight="1" outlineLevel="1">
      <c r="B235" s="319" t="s">
        <v>277</v>
      </c>
      <c r="C235" s="268">
        <v>2655</v>
      </c>
      <c r="D235" s="86">
        <v>-0.15202810603641009</v>
      </c>
      <c r="E235" s="86">
        <v>3.9952996474735603E-2</v>
      </c>
      <c r="F235" s="320">
        <v>6.3084043274474588E-2</v>
      </c>
    </row>
    <row r="236" spans="2:6" ht="15" hidden="1" customHeight="1" outlineLevel="1">
      <c r="B236" s="319" t="s">
        <v>278</v>
      </c>
      <c r="C236" s="268">
        <v>3131</v>
      </c>
      <c r="D236" s="86">
        <v>-2.6430348258706469E-2</v>
      </c>
      <c r="E236" s="86">
        <v>6.4242012236573665E-2</v>
      </c>
      <c r="F236" s="320">
        <v>6.5574256252222352E-2</v>
      </c>
    </row>
    <row r="237" spans="2:6" ht="15" hidden="1" customHeight="1" outlineLevel="1">
      <c r="B237" s="319" t="s">
        <v>279</v>
      </c>
      <c r="C237" s="268">
        <v>3216</v>
      </c>
      <c r="D237" s="86">
        <v>-4.2857142857142858E-2</v>
      </c>
      <c r="E237" s="86">
        <v>0.26018808777429459</v>
      </c>
      <c r="F237" s="320">
        <v>7.8249336870026553E-2</v>
      </c>
    </row>
    <row r="238" spans="2:6" ht="15" hidden="1" customHeight="1" outlineLevel="1">
      <c r="B238" s="319" t="s">
        <v>280</v>
      </c>
      <c r="C238" s="268">
        <v>3360</v>
      </c>
      <c r="D238" s="86">
        <v>-0.11415765884524123</v>
      </c>
      <c r="E238" s="86">
        <v>-5.7239057239057201E-2</v>
      </c>
      <c r="F238" s="320">
        <v>6.7923954372623552E-2</v>
      </c>
    </row>
    <row r="239" spans="2:6" ht="15" hidden="1" customHeight="1" outlineLevel="1">
      <c r="B239" s="319" t="s">
        <v>281</v>
      </c>
      <c r="C239" s="268">
        <v>3793</v>
      </c>
      <c r="D239" s="86">
        <v>0.35658082975679539</v>
      </c>
      <c r="E239" s="86">
        <v>0.43024132730015086</v>
      </c>
      <c r="F239" s="320">
        <v>0.10030224659583076</v>
      </c>
    </row>
    <row r="240" spans="2:6" ht="15" customHeight="1" collapsed="1">
      <c r="B240" s="326">
        <v>1994</v>
      </c>
      <c r="C240" s="271">
        <v>37030</v>
      </c>
      <c r="D240" s="272"/>
      <c r="E240" s="272">
        <v>8.3667437300634973E-2</v>
      </c>
      <c r="F240" s="327">
        <v>8.3667437300634973E-2</v>
      </c>
    </row>
    <row r="241" spans="2:6" ht="15" hidden="1" customHeight="1" outlineLevel="1">
      <c r="B241" s="319" t="s">
        <v>270</v>
      </c>
      <c r="C241" s="268">
        <v>2796</v>
      </c>
      <c r="D241" s="86">
        <v>-0.25796178343949044</v>
      </c>
      <c r="E241" s="86">
        <v>0.13704758031720221</v>
      </c>
      <c r="F241" s="320">
        <v>2.6618596965600094E-2</v>
      </c>
    </row>
    <row r="242" spans="2:6" ht="15" hidden="1" customHeight="1" outlineLevel="1">
      <c r="B242" s="319" t="s">
        <v>271</v>
      </c>
      <c r="C242" s="268">
        <v>3768</v>
      </c>
      <c r="D242" s="86">
        <v>0.51813053988718771</v>
      </c>
      <c r="E242" s="86">
        <v>0.36819172113289755</v>
      </c>
      <c r="F242" s="320">
        <v>-3.0488853229411417E-2</v>
      </c>
    </row>
    <row r="243" spans="2:6" ht="15" hidden="1" customHeight="1" outlineLevel="1">
      <c r="B243" s="319" t="s">
        <v>272</v>
      </c>
      <c r="C243" s="268">
        <v>2482</v>
      </c>
      <c r="D243" s="86">
        <v>-8.0515297906602254E-4</v>
      </c>
      <c r="E243" s="86">
        <v>-9.8438067562658937E-2</v>
      </c>
      <c r="F243" s="320">
        <v>-5.007235890014472E-2</v>
      </c>
    </row>
    <row r="244" spans="2:6" ht="15" hidden="1" customHeight="1" outlineLevel="1">
      <c r="B244" s="319" t="s">
        <v>273</v>
      </c>
      <c r="C244" s="268">
        <v>2484</v>
      </c>
      <c r="D244" s="86">
        <v>0.14101975195222782</v>
      </c>
      <c r="E244" s="86">
        <v>-1.3502779984114421E-2</v>
      </c>
      <c r="F244" s="320">
        <v>-3.2794551778563719E-2</v>
      </c>
    </row>
    <row r="245" spans="2:6" ht="15" hidden="1" customHeight="1" outlineLevel="1">
      <c r="B245" s="319" t="s">
        <v>274</v>
      </c>
      <c r="C245" s="268">
        <v>2177</v>
      </c>
      <c r="D245" s="86">
        <v>-0.42223991507430997</v>
      </c>
      <c r="E245" s="86">
        <v>-0.21718806184825601</v>
      </c>
      <c r="F245" s="320">
        <v>-4.0689255719664086E-2</v>
      </c>
    </row>
    <row r="246" spans="2:6" ht="15" hidden="1" customHeight="1" outlineLevel="1">
      <c r="B246" s="319" t="s">
        <v>275</v>
      </c>
      <c r="C246" s="268">
        <v>3768</v>
      </c>
      <c r="D246" s="86">
        <v>0.54870530209617752</v>
      </c>
      <c r="E246" s="86">
        <v>6.9239500567536805E-2</v>
      </c>
      <c r="F246" s="320">
        <v>-4.3687457567080923E-3</v>
      </c>
    </row>
    <row r="247" spans="2:6" ht="15" hidden="1" customHeight="1" outlineLevel="1">
      <c r="B247" s="319" t="s">
        <v>276</v>
      </c>
      <c r="C247" s="268">
        <v>2433</v>
      </c>
      <c r="D247" s="86">
        <v>-4.700352526439483E-2</v>
      </c>
      <c r="E247" s="86">
        <v>-0.1525600835945663</v>
      </c>
      <c r="F247" s="320">
        <v>1.5712682379348974E-2</v>
      </c>
    </row>
    <row r="248" spans="2:6" ht="15" hidden="1" customHeight="1" outlineLevel="1">
      <c r="B248" s="319" t="s">
        <v>277</v>
      </c>
      <c r="C248" s="268">
        <v>2553</v>
      </c>
      <c r="D248" s="86">
        <v>-0.13222297756628143</v>
      </c>
      <c r="E248" s="86">
        <v>7.3591253153910907E-2</v>
      </c>
      <c r="F248" s="320">
        <v>2.9842137219186382E-2</v>
      </c>
    </row>
    <row r="249" spans="2:6" ht="15" hidden="1" customHeight="1" outlineLevel="1">
      <c r="B249" s="319" t="s">
        <v>278</v>
      </c>
      <c r="C249" s="268">
        <v>2942</v>
      </c>
      <c r="D249" s="86">
        <v>0.15282131661442006</v>
      </c>
      <c r="E249" s="86">
        <v>0.24135021097046416</v>
      </c>
      <c r="F249" s="320">
        <v>2.2821639642370162E-2</v>
      </c>
    </row>
    <row r="250" spans="2:6" ht="15" hidden="1" customHeight="1" outlineLevel="1">
      <c r="B250" s="319" t="s">
        <v>279</v>
      </c>
      <c r="C250" s="268">
        <v>2552</v>
      </c>
      <c r="D250" s="86">
        <v>-0.2839506172839506</v>
      </c>
      <c r="E250" s="86">
        <v>0.13371834740115496</v>
      </c>
      <c r="F250" s="320">
        <v>1.539497444373028E-2</v>
      </c>
    </row>
    <row r="251" spans="2:6" ht="15" hidden="1" customHeight="1" outlineLevel="1">
      <c r="B251" s="319" t="s">
        <v>280</v>
      </c>
      <c r="C251" s="268">
        <v>3564</v>
      </c>
      <c r="D251" s="86">
        <v>0.34389140271493213</v>
      </c>
      <c r="E251" s="86">
        <v>0.28109273903666421</v>
      </c>
      <c r="F251" s="320">
        <v>2.8887080620931371E-2</v>
      </c>
    </row>
    <row r="252" spans="2:6" ht="15" hidden="1" customHeight="1" outlineLevel="1">
      <c r="B252" s="319" t="s">
        <v>281</v>
      </c>
      <c r="C252" s="268">
        <v>2652</v>
      </c>
      <c r="D252" s="86">
        <v>7.8487189914599353E-2</v>
      </c>
      <c r="E252" s="86">
        <v>-0.31009365244536946</v>
      </c>
      <c r="F252" s="320">
        <v>3.1597557055609071E-2</v>
      </c>
    </row>
    <row r="253" spans="2:6" ht="15" customHeight="1" collapsed="1">
      <c r="B253" s="326">
        <v>1993</v>
      </c>
      <c r="C253" s="271">
        <v>34171</v>
      </c>
      <c r="D253" s="272"/>
      <c r="E253" s="272">
        <v>2.6618596965600094E-2</v>
      </c>
      <c r="F253" s="327">
        <v>2.6618596965600094E-2</v>
      </c>
    </row>
    <row r="254" spans="2:6" ht="15" hidden="1" customHeight="1" outlineLevel="1">
      <c r="B254" s="319" t="s">
        <v>270</v>
      </c>
      <c r="C254" s="268">
        <v>2459</v>
      </c>
      <c r="D254" s="86">
        <v>-0.10711692084241103</v>
      </c>
      <c r="E254" s="86">
        <v>-0.39611984282907664</v>
      </c>
      <c r="F254" s="320">
        <v>0.13156552779194297</v>
      </c>
    </row>
    <row r="255" spans="2:6" ht="15" hidden="1" customHeight="1" outlineLevel="1">
      <c r="B255" s="319" t="s">
        <v>271</v>
      </c>
      <c r="C255" s="268">
        <v>2754</v>
      </c>
      <c r="D255" s="86">
        <v>3.6324010170722849E-4</v>
      </c>
      <c r="E255" s="86">
        <v>0.14463840399002503</v>
      </c>
      <c r="F255" s="320">
        <v>0.2867994100294986</v>
      </c>
    </row>
    <row r="256" spans="2:6" ht="15" hidden="1" customHeight="1" outlineLevel="1">
      <c r="B256" s="319" t="s">
        <v>272</v>
      </c>
      <c r="C256" s="268">
        <v>2753</v>
      </c>
      <c r="D256" s="86">
        <v>9.3328038125496421E-2</v>
      </c>
      <c r="E256" s="86">
        <v>0.13948675496688745</v>
      </c>
      <c r="F256" s="320">
        <v>0.28081556997219659</v>
      </c>
    </row>
    <row r="257" spans="2:6" ht="15" hidden="1" customHeight="1" outlineLevel="1">
      <c r="B257" s="319" t="s">
        <v>273</v>
      </c>
      <c r="C257" s="268">
        <v>2518</v>
      </c>
      <c r="D257" s="86">
        <v>-9.4570298453793597E-2</v>
      </c>
      <c r="E257" s="86">
        <v>-0.11181657848324511</v>
      </c>
      <c r="F257" s="320">
        <v>0.30474410800091523</v>
      </c>
    </row>
    <row r="258" spans="2:6" ht="15" hidden="1" customHeight="1" outlineLevel="1">
      <c r="B258" s="319" t="s">
        <v>274</v>
      </c>
      <c r="C258" s="268">
        <v>2781</v>
      </c>
      <c r="D258" s="86">
        <v>-0.2108399545970488</v>
      </c>
      <c r="E258" s="86">
        <v>0.306860902255639</v>
      </c>
      <c r="F258" s="320">
        <v>0.34446910407662656</v>
      </c>
    </row>
    <row r="259" spans="2:6" ht="15" hidden="1" customHeight="1" outlineLevel="1">
      <c r="B259" s="319" t="s">
        <v>275</v>
      </c>
      <c r="C259" s="268">
        <v>3524</v>
      </c>
      <c r="D259" s="86">
        <v>0.22744688261929641</v>
      </c>
      <c r="E259" s="86">
        <v>0.34812547819433814</v>
      </c>
      <c r="F259" s="320">
        <v>0.31689018464528673</v>
      </c>
    </row>
    <row r="260" spans="2:6" ht="15" hidden="1" customHeight="1" outlineLevel="1">
      <c r="B260" s="319" t="s">
        <v>276</v>
      </c>
      <c r="C260" s="268">
        <v>2871</v>
      </c>
      <c r="D260" s="86">
        <v>0.2073170731707317</v>
      </c>
      <c r="E260" s="86">
        <v>9.493670886076E-3</v>
      </c>
      <c r="F260" s="320">
        <v>0.29353370477909446</v>
      </c>
    </row>
    <row r="261" spans="2:6" ht="15" hidden="1" customHeight="1" outlineLevel="1">
      <c r="B261" s="319" t="s">
        <v>277</v>
      </c>
      <c r="C261" s="268">
        <v>2378</v>
      </c>
      <c r="D261" s="86">
        <v>3.3755274261603376E-3</v>
      </c>
      <c r="E261" s="86">
        <v>-2.2605836415947378E-2</v>
      </c>
      <c r="F261" s="320">
        <v>0.31617852719063411</v>
      </c>
    </row>
    <row r="262" spans="2:6" ht="15" hidden="1" customHeight="1" outlineLevel="1">
      <c r="B262" s="319" t="s">
        <v>278</v>
      </c>
      <c r="C262" s="268">
        <v>2370</v>
      </c>
      <c r="D262" s="86">
        <v>5.2865393158596181E-2</v>
      </c>
      <c r="E262" s="86">
        <v>0.1572265625</v>
      </c>
      <c r="F262" s="320">
        <v>0.35659074089301868</v>
      </c>
    </row>
    <row r="263" spans="2:6" ht="15" hidden="1" customHeight="1" outlineLevel="1">
      <c r="B263" s="319" t="s">
        <v>279</v>
      </c>
      <c r="C263" s="268">
        <v>2251</v>
      </c>
      <c r="D263" s="86">
        <v>-0.19086987778576564</v>
      </c>
      <c r="E263" s="86">
        <v>0.47124183006535958</v>
      </c>
      <c r="F263" s="320">
        <v>0.36188570714017754</v>
      </c>
    </row>
    <row r="264" spans="2:6" ht="15" hidden="1" customHeight="1" outlineLevel="1">
      <c r="B264" s="319" t="s">
        <v>280</v>
      </c>
      <c r="C264" s="268">
        <v>2782</v>
      </c>
      <c r="D264" s="86">
        <v>-0.27627471383975027</v>
      </c>
      <c r="E264" s="86">
        <v>0.43402061855670104</v>
      </c>
      <c r="F264" s="320">
        <v>0.32900757008568338</v>
      </c>
    </row>
    <row r="265" spans="2:6" ht="15" hidden="1" customHeight="1" outlineLevel="1">
      <c r="B265" s="319" t="s">
        <v>281</v>
      </c>
      <c r="C265" s="268">
        <v>3844</v>
      </c>
      <c r="D265" s="86">
        <v>-5.5992141453831024E-2</v>
      </c>
      <c r="E265" s="86">
        <v>0.7887389483480689</v>
      </c>
      <c r="F265" s="320">
        <v>0.3131014688502447</v>
      </c>
    </row>
    <row r="266" spans="2:6" ht="15" customHeight="1" collapsed="1">
      <c r="B266" s="326">
        <v>1992</v>
      </c>
      <c r="C266" s="271">
        <v>33285</v>
      </c>
      <c r="D266" s="272"/>
      <c r="E266" s="272">
        <v>0.13156552779194297</v>
      </c>
      <c r="F266" s="327">
        <v>0.13156552779194297</v>
      </c>
    </row>
    <row r="267" spans="2:6" ht="15" hidden="1" customHeight="1" outlineLevel="1">
      <c r="B267" s="319" t="s">
        <v>270</v>
      </c>
      <c r="C267" s="268">
        <v>4072</v>
      </c>
      <c r="D267" s="86">
        <v>0.69243557772236075</v>
      </c>
      <c r="E267" s="86">
        <v>1.2915025323579066</v>
      </c>
      <c r="F267" s="320">
        <v>0.27663729872835385</v>
      </c>
    </row>
    <row r="268" spans="2:6" ht="15" hidden="1" customHeight="1" outlineLevel="1">
      <c r="B268" s="319" t="s">
        <v>271</v>
      </c>
      <c r="C268" s="268">
        <v>2406</v>
      </c>
      <c r="D268" s="86">
        <v>-4.1390728476821195E-3</v>
      </c>
      <c r="E268" s="86">
        <v>6.4130915524104326E-2</v>
      </c>
      <c r="F268" s="320">
        <v>0.17361952570538342</v>
      </c>
    </row>
    <row r="269" spans="2:6" ht="15" hidden="1" customHeight="1" outlineLevel="1">
      <c r="B269" s="319" t="s">
        <v>272</v>
      </c>
      <c r="C269" s="268">
        <v>2416</v>
      </c>
      <c r="D269" s="86">
        <v>-0.14779541446208114</v>
      </c>
      <c r="E269" s="86">
        <v>0.45279615153337338</v>
      </c>
      <c r="F269" s="320">
        <v>0.19819659752143215</v>
      </c>
    </row>
    <row r="270" spans="2:6" ht="15" hidden="1" customHeight="1" outlineLevel="1">
      <c r="B270" s="319" t="s">
        <v>273</v>
      </c>
      <c r="C270" s="268">
        <v>2835</v>
      </c>
      <c r="D270" s="86">
        <v>0.33223684210526316</v>
      </c>
      <c r="E270" s="86">
        <v>0.23475609756097571</v>
      </c>
      <c r="F270" s="320">
        <v>0.16895506419400852</v>
      </c>
    </row>
    <row r="271" spans="2:6" ht="15" hidden="1" customHeight="1" outlineLevel="1">
      <c r="B271" s="319" t="s">
        <v>274</v>
      </c>
      <c r="C271" s="268">
        <v>2128</v>
      </c>
      <c r="D271" s="86">
        <v>-0.18592195868400918</v>
      </c>
      <c r="E271" s="86">
        <v>-1.9354838709677469E-2</v>
      </c>
      <c r="F271" s="320">
        <v>0.1641283655153658</v>
      </c>
    </row>
    <row r="272" spans="2:6" ht="15" hidden="1" customHeight="1" outlineLevel="1">
      <c r="B272" s="319" t="s">
        <v>275</v>
      </c>
      <c r="C272" s="268">
        <v>2614</v>
      </c>
      <c r="D272" s="86">
        <v>-8.0872011251758094E-2</v>
      </c>
      <c r="E272" s="86">
        <v>0.10063157894736841</v>
      </c>
      <c r="F272" s="320">
        <v>0.16719600725952821</v>
      </c>
    </row>
    <row r="273" spans="2:6" ht="15" hidden="1" customHeight="1" outlineLevel="1">
      <c r="B273" s="319" t="s">
        <v>276</v>
      </c>
      <c r="C273" s="268">
        <v>2844</v>
      </c>
      <c r="D273" s="86">
        <v>0.16892725030826142</v>
      </c>
      <c r="E273" s="86">
        <v>0.1924528301886792</v>
      </c>
      <c r="F273" s="320">
        <v>0.17123161764705874</v>
      </c>
    </row>
    <row r="274" spans="2:6" ht="15" hidden="1" customHeight="1" outlineLevel="1">
      <c r="B274" s="319" t="s">
        <v>277</v>
      </c>
      <c r="C274" s="268">
        <v>2433</v>
      </c>
      <c r="D274" s="86">
        <v>0.18798828125</v>
      </c>
      <c r="E274" s="86">
        <v>0.40798611111111116</v>
      </c>
      <c r="F274" s="320">
        <v>0.17890621319892608</v>
      </c>
    </row>
    <row r="275" spans="2:6" ht="15" hidden="1" customHeight="1" outlineLevel="1">
      <c r="B275" s="319" t="s">
        <v>278</v>
      </c>
      <c r="C275" s="268">
        <v>2048</v>
      </c>
      <c r="D275" s="86">
        <v>0.33856209150326799</v>
      </c>
      <c r="E275" s="86">
        <v>0.19277810133954576</v>
      </c>
      <c r="F275" s="320">
        <v>0.17395501496283416</v>
      </c>
    </row>
    <row r="276" spans="2:6" ht="15" hidden="1" customHeight="1" outlineLevel="1">
      <c r="B276" s="319" t="s">
        <v>279</v>
      </c>
      <c r="C276" s="268">
        <v>1530</v>
      </c>
      <c r="D276" s="86">
        <v>-0.21134020618556701</v>
      </c>
      <c r="E276" s="86">
        <v>-3.2258064516129004E-2</v>
      </c>
      <c r="F276" s="320">
        <v>0.16665045710951176</v>
      </c>
    </row>
    <row r="277" spans="2:6" ht="15" hidden="1" customHeight="1" outlineLevel="1">
      <c r="B277" s="319" t="s">
        <v>280</v>
      </c>
      <c r="C277" s="268">
        <v>1940</v>
      </c>
      <c r="D277" s="86">
        <v>-9.7254536993950674E-2</v>
      </c>
      <c r="E277" s="86">
        <v>0.22012578616352196</v>
      </c>
      <c r="F277" s="320">
        <v>0.176280639953031</v>
      </c>
    </row>
    <row r="278" spans="2:6" ht="15" hidden="1" customHeight="1" outlineLevel="1">
      <c r="B278" s="319" t="s">
        <v>281</v>
      </c>
      <c r="C278" s="268">
        <v>2149</v>
      </c>
      <c r="D278" s="86">
        <v>0.20934158694428806</v>
      </c>
      <c r="E278" s="86">
        <v>0.43457943925233655</v>
      </c>
      <c r="F278" s="320">
        <v>0.14498356852890004</v>
      </c>
    </row>
    <row r="279" spans="2:6" ht="15" customHeight="1" collapsed="1">
      <c r="B279" s="326">
        <v>1991</v>
      </c>
      <c r="C279" s="271">
        <v>29415</v>
      </c>
      <c r="D279" s="272"/>
      <c r="E279" s="272">
        <v>0.27663729872835385</v>
      </c>
      <c r="F279" s="327">
        <v>0.27663729872835385</v>
      </c>
    </row>
    <row r="280" spans="2:6" ht="15" hidden="1" customHeight="1" outlineLevel="1">
      <c r="B280" s="319" t="s">
        <v>270</v>
      </c>
      <c r="C280" s="268">
        <v>1777</v>
      </c>
      <c r="D280" s="86">
        <v>-0.21406457319770014</v>
      </c>
      <c r="E280" s="86">
        <v>-3.6334056399132342E-2</v>
      </c>
      <c r="F280" s="320">
        <v>0.10806001731268644</v>
      </c>
    </row>
    <row r="281" spans="2:6" ht="15" hidden="1" customHeight="1" outlineLevel="1">
      <c r="B281" s="319" t="s">
        <v>271</v>
      </c>
      <c r="C281" s="268">
        <v>2261</v>
      </c>
      <c r="D281" s="86">
        <v>0.35959110042092601</v>
      </c>
      <c r="E281" s="86">
        <v>0.35714285714285721</v>
      </c>
      <c r="F281" s="320">
        <v>0.12997555012224948</v>
      </c>
    </row>
    <row r="282" spans="2:6" ht="15" hidden="1" customHeight="1" outlineLevel="1">
      <c r="B282" s="319" t="s">
        <v>272</v>
      </c>
      <c r="C282" s="268">
        <v>1663</v>
      </c>
      <c r="D282" s="86">
        <v>-0.27569686411149824</v>
      </c>
      <c r="E282" s="86">
        <v>5.1201011378002592E-2</v>
      </c>
      <c r="F282" s="320">
        <v>0.10325394491816131</v>
      </c>
    </row>
    <row r="283" spans="2:6" ht="15" hidden="1" customHeight="1" outlineLevel="1">
      <c r="B283" s="319" t="s">
        <v>273</v>
      </c>
      <c r="C283" s="268">
        <v>2296</v>
      </c>
      <c r="D283" s="86">
        <v>5.8064516129032261E-2</v>
      </c>
      <c r="E283" s="86">
        <v>0.19210799584631366</v>
      </c>
      <c r="F283" s="320">
        <v>0.11341638953690381</v>
      </c>
    </row>
    <row r="284" spans="2:6" ht="15" hidden="1" customHeight="1" outlineLevel="1">
      <c r="B284" s="319" t="s">
        <v>274</v>
      </c>
      <c r="C284" s="268">
        <v>2170</v>
      </c>
      <c r="D284" s="86">
        <v>-8.6315789473684207E-2</v>
      </c>
      <c r="E284" s="86">
        <v>1.0242085661080091E-2</v>
      </c>
      <c r="F284" s="320">
        <v>0.1078081847853376</v>
      </c>
    </row>
    <row r="285" spans="2:6" ht="15" hidden="1" customHeight="1" outlineLevel="1">
      <c r="B285" s="319" t="s">
        <v>275</v>
      </c>
      <c r="C285" s="268">
        <v>2375</v>
      </c>
      <c r="D285" s="86">
        <v>-4.1928721174004195E-3</v>
      </c>
      <c r="E285" s="86">
        <v>0.13365155131264927</v>
      </c>
      <c r="F285" s="320">
        <v>0.14179143138372274</v>
      </c>
    </row>
    <row r="286" spans="2:6" ht="15" hidden="1" customHeight="1" outlineLevel="1">
      <c r="B286" s="319" t="s">
        <v>276</v>
      </c>
      <c r="C286" s="268">
        <v>2385</v>
      </c>
      <c r="D286" s="86">
        <v>0.38020833333333331</v>
      </c>
      <c r="E286" s="86">
        <v>0.28640776699029136</v>
      </c>
      <c r="F286" s="320">
        <v>0.13540307852856781</v>
      </c>
    </row>
    <row r="287" spans="2:6" ht="15" hidden="1" customHeight="1" outlineLevel="1">
      <c r="B287" s="319" t="s">
        <v>277</v>
      </c>
      <c r="C287" s="268">
        <v>1728</v>
      </c>
      <c r="D287" s="86">
        <v>6.4065230052417002E-3</v>
      </c>
      <c r="E287" s="86">
        <v>0.41988496302382905</v>
      </c>
      <c r="F287" s="320">
        <v>0.13348283410753381</v>
      </c>
    </row>
    <row r="288" spans="2:6" ht="15" hidden="1" customHeight="1" outlineLevel="1">
      <c r="B288" s="319" t="s">
        <v>278</v>
      </c>
      <c r="C288" s="268">
        <v>1717</v>
      </c>
      <c r="D288" s="86">
        <v>8.6021505376344093E-2</v>
      </c>
      <c r="E288" s="86">
        <v>9.8528470889315489E-2</v>
      </c>
      <c r="F288" s="320">
        <v>9.0535845878513488E-2</v>
      </c>
    </row>
    <row r="289" spans="2:6" ht="15" hidden="1" customHeight="1" outlineLevel="1">
      <c r="B289" s="319" t="s">
        <v>279</v>
      </c>
      <c r="C289" s="268">
        <v>1581</v>
      </c>
      <c r="D289" s="86">
        <v>-5.6603773584905656E-3</v>
      </c>
      <c r="E289" s="86">
        <v>8.5851648351648269E-2</v>
      </c>
      <c r="F289" s="320">
        <v>0.10493793992799949</v>
      </c>
    </row>
    <row r="290" spans="2:6" ht="15" hidden="1" customHeight="1" outlineLevel="1">
      <c r="B290" s="319" t="s">
        <v>280</v>
      </c>
      <c r="C290" s="268">
        <v>1590</v>
      </c>
      <c r="D290" s="86">
        <v>6.1415220293724967E-2</v>
      </c>
      <c r="E290" s="86">
        <v>-0.13727618014107434</v>
      </c>
      <c r="F290" s="320">
        <v>0.10475109453543041</v>
      </c>
    </row>
    <row r="291" spans="2:6" ht="15" hidden="1" customHeight="1" outlineLevel="1">
      <c r="B291" s="319" t="s">
        <v>281</v>
      </c>
      <c r="C291" s="268">
        <v>1498</v>
      </c>
      <c r="D291" s="86">
        <v>-0.18763557483731019</v>
      </c>
      <c r="E291" s="86">
        <v>-6.3749999999999973E-2</v>
      </c>
      <c r="F291" s="320">
        <v>0.1451023796347537</v>
      </c>
    </row>
    <row r="292" spans="2:6" ht="15" customHeight="1" collapsed="1">
      <c r="B292" s="328">
        <v>1990</v>
      </c>
      <c r="C292" s="271">
        <v>23041</v>
      </c>
      <c r="D292" s="272"/>
      <c r="E292" s="272">
        <v>0.10806001731268644</v>
      </c>
      <c r="F292" s="327">
        <v>0.10806001731268644</v>
      </c>
    </row>
    <row r="293" spans="2:6" ht="15" hidden="1" customHeight="1" outlineLevel="1">
      <c r="B293" s="319" t="s">
        <v>270</v>
      </c>
      <c r="C293" s="268">
        <v>1844</v>
      </c>
      <c r="D293" s="86">
        <v>0.10684273709483794</v>
      </c>
      <c r="E293" s="86">
        <v>0.22933333333333339</v>
      </c>
      <c r="F293" s="320">
        <v>0.1242430795847751</v>
      </c>
    </row>
    <row r="294" spans="2:6" ht="15" hidden="1" customHeight="1" outlineLevel="1">
      <c r="B294" s="319" t="s">
        <v>271</v>
      </c>
      <c r="C294" s="268">
        <v>1666</v>
      </c>
      <c r="D294" s="86">
        <v>5.3097345132743362E-2</v>
      </c>
      <c r="E294" s="86">
        <v>2.7127003699136898E-2</v>
      </c>
      <c r="F294" s="320">
        <v>9.0608500879953091E-2</v>
      </c>
    </row>
    <row r="295" spans="2:6" ht="15" hidden="1" customHeight="1" outlineLevel="1">
      <c r="B295" s="319" t="s">
        <v>272</v>
      </c>
      <c r="C295" s="268">
        <v>1582</v>
      </c>
      <c r="D295" s="86">
        <v>-0.1786085150571132</v>
      </c>
      <c r="E295" s="86">
        <v>0.19576719576719581</v>
      </c>
      <c r="F295" s="320">
        <v>5.3974484789008903E-2</v>
      </c>
    </row>
    <row r="296" spans="2:6" ht="15" hidden="1" customHeight="1" outlineLevel="1">
      <c r="B296" s="319" t="s">
        <v>273</v>
      </c>
      <c r="C296" s="268">
        <v>1926</v>
      </c>
      <c r="D296" s="86">
        <v>-0.10335195530726257</v>
      </c>
      <c r="E296" s="86">
        <v>0.13695395513577324</v>
      </c>
      <c r="F296" s="320">
        <v>5.597777661303005E-2</v>
      </c>
    </row>
    <row r="297" spans="2:6" ht="15" hidden="1" customHeight="1" outlineLevel="1">
      <c r="B297" s="319" t="s">
        <v>274</v>
      </c>
      <c r="C297" s="268">
        <v>2148</v>
      </c>
      <c r="D297" s="86">
        <v>2.5298329355608593E-2</v>
      </c>
      <c r="E297" s="86">
        <v>0.3984375</v>
      </c>
      <c r="F297" s="320">
        <v>9.9365166988683473E-2</v>
      </c>
    </row>
    <row r="298" spans="2:6" ht="15" hidden="1" customHeight="1" outlineLevel="1">
      <c r="B298" s="319" t="s">
        <v>275</v>
      </c>
      <c r="C298" s="268">
        <v>2095</v>
      </c>
      <c r="D298" s="86">
        <v>0.12998921251348436</v>
      </c>
      <c r="E298" s="86">
        <v>7.051609606540632E-2</v>
      </c>
      <c r="F298" s="320">
        <v>0.1194038506147066</v>
      </c>
    </row>
    <row r="299" spans="2:6" ht="15" hidden="1" customHeight="1" outlineLevel="1">
      <c r="B299" s="319" t="s">
        <v>276</v>
      </c>
      <c r="C299" s="268">
        <v>1854</v>
      </c>
      <c r="D299" s="86">
        <v>0.52341824157764993</v>
      </c>
      <c r="E299" s="86">
        <v>0.30747531734837796</v>
      </c>
      <c r="F299" s="320">
        <v>0.19408099688473524</v>
      </c>
    </row>
    <row r="300" spans="2:6" ht="15" hidden="1" customHeight="1" outlineLevel="1">
      <c r="B300" s="319" t="s">
        <v>277</v>
      </c>
      <c r="C300" s="268">
        <v>1217</v>
      </c>
      <c r="D300" s="86">
        <v>-0.22136916186820219</v>
      </c>
      <c r="E300" s="86">
        <v>-0.18102288021534318</v>
      </c>
      <c r="F300" s="320">
        <v>0.22861453686696409</v>
      </c>
    </row>
    <row r="301" spans="2:6" ht="15" hidden="1" customHeight="1" outlineLevel="1">
      <c r="B301" s="319" t="s">
        <v>278</v>
      </c>
      <c r="C301" s="268">
        <v>1563</v>
      </c>
      <c r="D301" s="86">
        <v>7.3489010989010992E-2</v>
      </c>
      <c r="E301" s="86">
        <v>0.32908163265306123</v>
      </c>
      <c r="F301" s="320">
        <v>0.29608404966571156</v>
      </c>
    </row>
    <row r="302" spans="2:6" ht="15" hidden="1" customHeight="1" outlineLevel="1">
      <c r="B302" s="319" t="s">
        <v>279</v>
      </c>
      <c r="C302" s="268">
        <v>1456</v>
      </c>
      <c r="D302" s="86">
        <v>-0.20998372219207814</v>
      </c>
      <c r="E302" s="86">
        <v>8.172362555720647E-2</v>
      </c>
      <c r="F302" s="320">
        <v>0.30101363159734351</v>
      </c>
    </row>
    <row r="303" spans="2:6" ht="15" hidden="1" customHeight="1" outlineLevel="1">
      <c r="B303" s="319" t="s">
        <v>280</v>
      </c>
      <c r="C303" s="268">
        <v>1843</v>
      </c>
      <c r="D303" s="86">
        <v>0.15187500000000001</v>
      </c>
      <c r="E303" s="86">
        <v>0.30524079320113318</v>
      </c>
      <c r="F303" s="320">
        <v>0.33100719424460423</v>
      </c>
    </row>
    <row r="304" spans="2:6" ht="15" hidden="1" customHeight="1" outlineLevel="1">
      <c r="B304" s="319" t="s">
        <v>281</v>
      </c>
      <c r="C304" s="268">
        <v>1600</v>
      </c>
      <c r="D304" s="86">
        <v>6.6666666666666652E-2</v>
      </c>
      <c r="E304" s="86">
        <v>-0.2102665350444225</v>
      </c>
      <c r="F304" s="320">
        <v>0.32322788517867607</v>
      </c>
    </row>
    <row r="305" spans="2:6" ht="15" customHeight="1" collapsed="1">
      <c r="B305" s="326">
        <v>1989</v>
      </c>
      <c r="C305" s="271">
        <v>20794</v>
      </c>
      <c r="D305" s="272"/>
      <c r="E305" s="272">
        <v>0.1242430795847751</v>
      </c>
      <c r="F305" s="327">
        <v>0.1242430795847751</v>
      </c>
    </row>
    <row r="306" spans="2:6" ht="15" hidden="1" customHeight="1" outlineLevel="1">
      <c r="B306" s="319" t="s">
        <v>270</v>
      </c>
      <c r="C306" s="268">
        <v>1500</v>
      </c>
      <c r="D306" s="86">
        <v>-7.52157829839704E-2</v>
      </c>
      <c r="E306" s="86">
        <v>-0.14529914529914534</v>
      </c>
      <c r="F306" s="320">
        <v>0.38973626869035982</v>
      </c>
    </row>
    <row r="307" spans="2:6" ht="15" hidden="1" customHeight="1" outlineLevel="1">
      <c r="B307" s="319" t="s">
        <v>271</v>
      </c>
      <c r="C307" s="268">
        <v>1622</v>
      </c>
      <c r="D307" s="86">
        <v>0.22600151171579744</v>
      </c>
      <c r="E307" s="86">
        <v>-0.27329749103942658</v>
      </c>
      <c r="F307" s="320">
        <v>0.45616214956899892</v>
      </c>
    </row>
    <row r="308" spans="2:6" ht="15" hidden="1" customHeight="1" outlineLevel="1">
      <c r="B308" s="319" t="s">
        <v>272</v>
      </c>
      <c r="C308" s="268">
        <v>1323</v>
      </c>
      <c r="D308" s="86">
        <v>-0.21900826446280991</v>
      </c>
      <c r="E308" s="86">
        <v>0.27089337175792516</v>
      </c>
      <c r="F308" s="320">
        <v>0.58010283195952006</v>
      </c>
    </row>
    <row r="309" spans="2:6" ht="15" hidden="1" customHeight="1" outlineLevel="1">
      <c r="B309" s="319" t="s">
        <v>273</v>
      </c>
      <c r="C309" s="268">
        <v>1694</v>
      </c>
      <c r="D309" s="86">
        <v>0.10286458333333333</v>
      </c>
      <c r="E309" s="86">
        <v>1.3205479452054796</v>
      </c>
      <c r="F309" s="320">
        <v>0.56719237719730575</v>
      </c>
    </row>
    <row r="310" spans="2:6" ht="15" hidden="1" customHeight="1" outlineLevel="1">
      <c r="B310" s="319" t="s">
        <v>274</v>
      </c>
      <c r="C310" s="268">
        <v>1536</v>
      </c>
      <c r="D310" s="86">
        <v>-0.21512519161982627</v>
      </c>
      <c r="E310" s="86">
        <v>1.3097744360902257</v>
      </c>
      <c r="F310" s="320">
        <v>0.47829280235025307</v>
      </c>
    </row>
    <row r="311" spans="2:6" ht="15" hidden="1" customHeight="1" outlineLevel="1">
      <c r="B311" s="319" t="s">
        <v>275</v>
      </c>
      <c r="C311" s="268">
        <v>1957</v>
      </c>
      <c r="D311" s="86">
        <v>0.38011283497884346</v>
      </c>
      <c r="E311" s="86">
        <v>1.5648754914809961</v>
      </c>
      <c r="F311" s="320">
        <v>0.38885309278350522</v>
      </c>
    </row>
    <row r="312" spans="2:6" ht="15" hidden="1" customHeight="1" outlineLevel="1">
      <c r="B312" s="319" t="s">
        <v>276</v>
      </c>
      <c r="C312" s="268">
        <v>1418</v>
      </c>
      <c r="D312" s="86">
        <v>-4.5760430686406457E-2</v>
      </c>
      <c r="E312" s="86">
        <v>1.3169934640522878</v>
      </c>
      <c r="F312" s="320">
        <v>0.28677944359817209</v>
      </c>
    </row>
    <row r="313" spans="2:6" ht="15" hidden="1" customHeight="1" outlineLevel="1">
      <c r="B313" s="319" t="s">
        <v>277</v>
      </c>
      <c r="C313" s="268">
        <v>1486</v>
      </c>
      <c r="D313" s="86">
        <v>0.26360544217687076</v>
      </c>
      <c r="E313" s="86">
        <v>0.6511111111111112</v>
      </c>
      <c r="F313" s="320">
        <v>0.21282520486912238</v>
      </c>
    </row>
    <row r="314" spans="2:6" ht="15" hidden="1" customHeight="1" outlineLevel="1">
      <c r="B314" s="319" t="s">
        <v>278</v>
      </c>
      <c r="C314" s="268">
        <v>1176</v>
      </c>
      <c r="D314" s="86">
        <v>-0.1263001485884101</v>
      </c>
      <c r="E314" s="86">
        <v>0.42891859052247883</v>
      </c>
      <c r="F314" s="320">
        <v>0.16675953195892701</v>
      </c>
    </row>
    <row r="315" spans="2:6" ht="15" hidden="1" customHeight="1" outlineLevel="1">
      <c r="B315" s="319" t="s">
        <v>279</v>
      </c>
      <c r="C315" s="268">
        <v>1346</v>
      </c>
      <c r="D315" s="86">
        <v>-4.6742209631728045E-2</v>
      </c>
      <c r="E315" s="86">
        <v>0.43039319872476089</v>
      </c>
      <c r="F315" s="320">
        <v>0.12540319408386447</v>
      </c>
    </row>
    <row r="316" spans="2:6" ht="15" hidden="1" customHeight="1" outlineLevel="1">
      <c r="B316" s="319" t="s">
        <v>280</v>
      </c>
      <c r="C316" s="268">
        <v>1412</v>
      </c>
      <c r="D316" s="86">
        <v>-0.30306021717670284</v>
      </c>
      <c r="E316" s="86">
        <v>0.20890410958904115</v>
      </c>
      <c r="F316" s="320">
        <v>4.7791346298808879E-2</v>
      </c>
    </row>
    <row r="317" spans="2:6" ht="15" hidden="1" customHeight="1" outlineLevel="1">
      <c r="B317" s="319" t="s">
        <v>281</v>
      </c>
      <c r="C317" s="268">
        <v>2026</v>
      </c>
      <c r="D317" s="86">
        <v>0.15441595441595446</v>
      </c>
      <c r="E317" s="86">
        <v>0.20667063728409762</v>
      </c>
      <c r="F317" s="320">
        <v>9.387242220415315E-3</v>
      </c>
    </row>
    <row r="318" spans="2:6" ht="15" customHeight="1" collapsed="1">
      <c r="B318" s="326">
        <v>1988</v>
      </c>
      <c r="C318" s="271">
        <v>18496</v>
      </c>
      <c r="D318" s="272"/>
      <c r="E318" s="272">
        <v>0.38973626869035982</v>
      </c>
      <c r="F318" s="327">
        <v>0.38973626869035982</v>
      </c>
    </row>
    <row r="319" spans="2:6" ht="15" hidden="1" customHeight="1" outlineLevel="1">
      <c r="B319" s="319" t="s">
        <v>270</v>
      </c>
      <c r="C319" s="268">
        <v>1755</v>
      </c>
      <c r="D319" s="86">
        <v>-0.21370967741935484</v>
      </c>
      <c r="E319" s="86">
        <v>0.32653061224489788</v>
      </c>
      <c r="F319" s="320">
        <v>-1.725172517251683E-3</v>
      </c>
    </row>
    <row r="320" spans="2:6" ht="15" hidden="1" customHeight="1" outlineLevel="1">
      <c r="B320" s="319" t="s">
        <v>271</v>
      </c>
      <c r="C320" s="268">
        <v>2232</v>
      </c>
      <c r="D320" s="86">
        <v>1.144092219020173</v>
      </c>
      <c r="E320" s="86">
        <v>0.38805970149253732</v>
      </c>
      <c r="F320" s="320">
        <v>-5.5938416422287363E-2</v>
      </c>
    </row>
    <row r="321" spans="2:6" ht="15" hidden="1" customHeight="1" outlineLevel="1">
      <c r="B321" s="319" t="s">
        <v>272</v>
      </c>
      <c r="C321" s="268">
        <v>1041</v>
      </c>
      <c r="D321" s="86">
        <v>0.426027397260274</v>
      </c>
      <c r="E321" s="86">
        <v>8.2120582120582153E-2</v>
      </c>
      <c r="F321" s="320">
        <v>-0.10089521573231586</v>
      </c>
    </row>
    <row r="322" spans="2:6" ht="15" hidden="1" customHeight="1" outlineLevel="1">
      <c r="B322" s="319" t="s">
        <v>273</v>
      </c>
      <c r="C322" s="268">
        <v>730</v>
      </c>
      <c r="D322" s="86">
        <v>9.7744360902255634E-2</v>
      </c>
      <c r="E322" s="86">
        <v>-9.8765432098765427E-2</v>
      </c>
      <c r="F322" s="320">
        <v>-0.10274174528301883</v>
      </c>
    </row>
    <row r="323" spans="2:6" ht="15" hidden="1" customHeight="1" outlineLevel="1">
      <c r="B323" s="319" t="s">
        <v>274</v>
      </c>
      <c r="C323" s="268">
        <v>665</v>
      </c>
      <c r="D323" s="86">
        <v>-0.12844036697247707</v>
      </c>
      <c r="E323" s="86">
        <v>-0.19588875453446186</v>
      </c>
      <c r="F323" s="320">
        <v>-0.10410878783447874</v>
      </c>
    </row>
    <row r="324" spans="2:6" ht="15" hidden="1" customHeight="1" outlineLevel="1">
      <c r="B324" s="319" t="s">
        <v>275</v>
      </c>
      <c r="C324" s="268">
        <v>763</v>
      </c>
      <c r="D324" s="86">
        <v>0.24673202614379086</v>
      </c>
      <c r="E324" s="86">
        <v>-6.951219512195117E-2</v>
      </c>
      <c r="F324" s="320">
        <v>-0.10009422338189466</v>
      </c>
    </row>
    <row r="325" spans="2:6" ht="15" hidden="1" customHeight="1" outlineLevel="1">
      <c r="B325" s="319" t="s">
        <v>276</v>
      </c>
      <c r="C325" s="268">
        <v>612</v>
      </c>
      <c r="D325" s="86">
        <v>-0.32</v>
      </c>
      <c r="E325" s="86">
        <v>-0.13559322033898302</v>
      </c>
      <c r="F325" s="320">
        <v>-9.79895863465432E-2</v>
      </c>
    </row>
    <row r="326" spans="2:6" ht="15" hidden="1" customHeight="1" outlineLevel="1">
      <c r="B326" s="319" t="s">
        <v>277</v>
      </c>
      <c r="C326" s="268">
        <v>900</v>
      </c>
      <c r="D326" s="86">
        <v>9.356014580801944E-2</v>
      </c>
      <c r="E326" s="86">
        <v>6.7114093959732557E-3</v>
      </c>
      <c r="F326" s="320">
        <v>-0.10202186182753448</v>
      </c>
    </row>
    <row r="327" spans="2:6" ht="15" hidden="1" customHeight="1" outlineLevel="1">
      <c r="B327" s="319" t="s">
        <v>278</v>
      </c>
      <c r="C327" s="268">
        <v>823</v>
      </c>
      <c r="D327" s="86">
        <v>-0.12539851222104145</v>
      </c>
      <c r="E327" s="86">
        <v>-0.15242018537590118</v>
      </c>
      <c r="F327" s="320">
        <v>-0.10302727402541767</v>
      </c>
    </row>
    <row r="328" spans="2:6" ht="15" hidden="1" customHeight="1" outlineLevel="1">
      <c r="B328" s="319" t="s">
        <v>279</v>
      </c>
      <c r="C328" s="268">
        <v>941</v>
      </c>
      <c r="D328" s="86">
        <v>-0.19434931506849315</v>
      </c>
      <c r="E328" s="86">
        <v>-0.37098930481283421</v>
      </c>
      <c r="F328" s="320">
        <v>-9.3754456010266662E-2</v>
      </c>
    </row>
    <row r="329" spans="2:6" ht="15" hidden="1" customHeight="1" outlineLevel="1">
      <c r="B329" s="319" t="s">
        <v>280</v>
      </c>
      <c r="C329" s="268">
        <v>1168</v>
      </c>
      <c r="D329" s="86">
        <v>-0.30434782608695654</v>
      </c>
      <c r="E329" s="86">
        <v>-0.18378756114605166</v>
      </c>
      <c r="F329" s="320">
        <v>-4.882770488277044E-2</v>
      </c>
    </row>
    <row r="330" spans="2:6" ht="15" hidden="1" customHeight="1" outlineLevel="1">
      <c r="B330" s="319" t="s">
        <v>281</v>
      </c>
      <c r="C330" s="268">
        <v>1679</v>
      </c>
      <c r="D330" s="86">
        <v>0.26908541194255475</v>
      </c>
      <c r="E330" s="86">
        <v>0.13292847503373828</v>
      </c>
      <c r="F330" s="320">
        <v>-1.1543800686783068E-2</v>
      </c>
    </row>
    <row r="331" spans="2:6" ht="15" customHeight="1" collapsed="1">
      <c r="B331" s="326">
        <v>1987</v>
      </c>
      <c r="C331" s="271">
        <v>13309</v>
      </c>
      <c r="D331" s="272"/>
      <c r="E331" s="272">
        <v>-1.725172517251683E-3</v>
      </c>
      <c r="F331" s="327">
        <v>-1.725172517251683E-3</v>
      </c>
    </row>
    <row r="332" spans="2:6" ht="15" hidden="1" customHeight="1" outlineLevel="1">
      <c r="B332" s="319" t="s">
        <v>270</v>
      </c>
      <c r="C332" s="268">
        <v>1323</v>
      </c>
      <c r="D332" s="86">
        <v>-0.17723880597014927</v>
      </c>
      <c r="E332" s="86">
        <v>-0.18884120171673824</v>
      </c>
      <c r="F332" s="320">
        <v>-1.0979228486646897E-2</v>
      </c>
    </row>
    <row r="333" spans="2:6" ht="15" hidden="1" customHeight="1" outlineLevel="1">
      <c r="B333" s="319" t="s">
        <v>271</v>
      </c>
      <c r="C333" s="268">
        <v>1608</v>
      </c>
      <c r="D333" s="86">
        <v>0.6715176715176715</v>
      </c>
      <c r="E333" s="86">
        <v>7.5187969924812581E-3</v>
      </c>
      <c r="F333" s="320">
        <v>4.4890455032940091E-2</v>
      </c>
    </row>
    <row r="334" spans="2:6" ht="15" hidden="1" customHeight="1" outlineLevel="1">
      <c r="B334" s="319" t="s">
        <v>272</v>
      </c>
      <c r="C334" s="268">
        <v>962</v>
      </c>
      <c r="D334" s="86">
        <v>0.18765432098765433</v>
      </c>
      <c r="E334" s="86">
        <v>6.6518847006651782E-2</v>
      </c>
      <c r="F334" s="320">
        <v>6.1288061677439387E-2</v>
      </c>
    </row>
    <row r="335" spans="2:6" ht="15" hidden="1" customHeight="1" outlineLevel="1">
      <c r="B335" s="319" t="s">
        <v>273</v>
      </c>
      <c r="C335" s="268">
        <v>810</v>
      </c>
      <c r="D335" s="86">
        <v>-2.0556227327690448E-2</v>
      </c>
      <c r="E335" s="86">
        <v>-0.11956521739130432</v>
      </c>
      <c r="F335" s="320">
        <v>6.4156862745098131E-2</v>
      </c>
    </row>
    <row r="336" spans="2:6" ht="15" hidden="1" customHeight="1" outlineLevel="1">
      <c r="B336" s="319" t="s">
        <v>274</v>
      </c>
      <c r="C336" s="268">
        <v>827</v>
      </c>
      <c r="D336" s="86">
        <v>8.5365853658536592E-3</v>
      </c>
      <c r="E336" s="86">
        <v>-0.12579281183932345</v>
      </c>
      <c r="F336" s="320">
        <v>7.930245403613978E-2</v>
      </c>
    </row>
    <row r="337" spans="2:6" ht="15" hidden="1" customHeight="1" outlineLevel="1">
      <c r="B337" s="319" t="s">
        <v>275</v>
      </c>
      <c r="C337" s="268">
        <v>820</v>
      </c>
      <c r="D337" s="86">
        <v>0.15819209039548024</v>
      </c>
      <c r="E337" s="86">
        <v>-3.6427732079906017E-2</v>
      </c>
      <c r="F337" s="320">
        <v>0.10917276308384927</v>
      </c>
    </row>
    <row r="338" spans="2:6" ht="15" hidden="1" customHeight="1" outlineLevel="1">
      <c r="B338" s="319" t="s">
        <v>276</v>
      </c>
      <c r="C338" s="268">
        <v>708</v>
      </c>
      <c r="D338" s="86">
        <v>-0.20805369127516779</v>
      </c>
      <c r="E338" s="86">
        <v>-0.19270239452679594</v>
      </c>
      <c r="F338" s="320">
        <v>0.1136345333011195</v>
      </c>
    </row>
    <row r="339" spans="2:6" ht="15" hidden="1" customHeight="1" outlineLevel="1">
      <c r="B339" s="319" t="s">
        <v>277</v>
      </c>
      <c r="C339" s="268">
        <v>894</v>
      </c>
      <c r="D339" s="86">
        <v>-7.929969104016478E-2</v>
      </c>
      <c r="E339" s="86">
        <v>-9.966777408637828E-3</v>
      </c>
      <c r="F339" s="320">
        <v>0.15211128487941394</v>
      </c>
    </row>
    <row r="340" spans="2:6" ht="15" hidden="1" customHeight="1" outlineLevel="1">
      <c r="B340" s="319" t="s">
        <v>278</v>
      </c>
      <c r="C340" s="268">
        <v>971</v>
      </c>
      <c r="D340" s="86">
        <v>-0.35093582887700536</v>
      </c>
      <c r="E340" s="86">
        <v>-2.0181634712411745E-2</v>
      </c>
      <c r="F340" s="320">
        <v>0.18333896586684695</v>
      </c>
    </row>
    <row r="341" spans="2:6" ht="15" hidden="1" customHeight="1" outlineLevel="1">
      <c r="B341" s="319" t="s">
        <v>279</v>
      </c>
      <c r="C341" s="268">
        <v>1496</v>
      </c>
      <c r="D341" s="86">
        <v>4.5422781271837874E-2</v>
      </c>
      <c r="E341" s="86">
        <v>5.5751587861679663E-2</v>
      </c>
      <c r="F341" s="320">
        <v>0.19921340629274975</v>
      </c>
    </row>
    <row r="342" spans="2:6" ht="15" hidden="1" customHeight="1" outlineLevel="1">
      <c r="B342" s="319" t="s">
        <v>280</v>
      </c>
      <c r="C342" s="268">
        <v>1431</v>
      </c>
      <c r="D342" s="86">
        <v>-3.4412955465587043E-2</v>
      </c>
      <c r="E342" s="86">
        <v>0.22203245089666956</v>
      </c>
      <c r="F342" s="320">
        <v>0.23141444464064986</v>
      </c>
    </row>
    <row r="343" spans="2:6" ht="15" hidden="1" customHeight="1" outlineLevel="1">
      <c r="B343" s="319" t="s">
        <v>281</v>
      </c>
      <c r="C343" s="268">
        <v>1482</v>
      </c>
      <c r="D343" s="86">
        <v>-9.1354996934396082E-2</v>
      </c>
      <c r="E343" s="86">
        <v>0.16235294117647059</v>
      </c>
      <c r="F343" s="320">
        <v>0.22020147989658545</v>
      </c>
    </row>
    <row r="344" spans="2:6" ht="15" customHeight="1" collapsed="1">
      <c r="B344" s="326">
        <v>1986</v>
      </c>
      <c r="C344" s="271">
        <v>13332</v>
      </c>
      <c r="D344" s="272"/>
      <c r="E344" s="272">
        <v>-1.0979228486646897E-2</v>
      </c>
      <c r="F344" s="327">
        <v>-1.0979228486646897E-2</v>
      </c>
    </row>
    <row r="345" spans="2:6" ht="15" hidden="1" customHeight="1" outlineLevel="1">
      <c r="B345" s="319" t="s">
        <v>270</v>
      </c>
      <c r="C345" s="268">
        <v>1631</v>
      </c>
      <c r="D345" s="86">
        <v>2.1929824561403508E-2</v>
      </c>
      <c r="E345" s="86">
        <v>0.35352697095435692</v>
      </c>
      <c r="F345" s="320">
        <v>0.21168539325842706</v>
      </c>
    </row>
    <row r="346" spans="2:6" ht="15" hidden="1" customHeight="1" outlineLevel="1">
      <c r="B346" s="319" t="s">
        <v>271</v>
      </c>
      <c r="C346" s="268">
        <v>1596</v>
      </c>
      <c r="D346" s="86">
        <v>0.76940133037694014</v>
      </c>
      <c r="E346" s="86">
        <v>0.15401301518438171</v>
      </c>
      <c r="F346" s="320">
        <v>0.17561239193083567</v>
      </c>
    </row>
    <row r="347" spans="2:6" ht="15" hidden="1" customHeight="1" outlineLevel="1">
      <c r="B347" s="319" t="s">
        <v>272</v>
      </c>
      <c r="C347" s="268">
        <v>902</v>
      </c>
      <c r="D347" s="86">
        <v>-1.9565217391304349E-2</v>
      </c>
      <c r="E347" s="86">
        <v>0.11220715166461148</v>
      </c>
      <c r="F347" s="320">
        <v>0.16187115454216428</v>
      </c>
    </row>
    <row r="348" spans="2:6" ht="15" hidden="1" customHeight="1" outlineLevel="1">
      <c r="B348" s="319" t="s">
        <v>273</v>
      </c>
      <c r="C348" s="268">
        <v>920</v>
      </c>
      <c r="D348" s="86">
        <v>-2.748414376321353E-2</v>
      </c>
      <c r="E348" s="86">
        <v>9.1340450771055792E-2</v>
      </c>
      <c r="F348" s="320">
        <v>0.17587383565433923</v>
      </c>
    </row>
    <row r="349" spans="2:6" ht="15" hidden="1" customHeight="1" outlineLevel="1">
      <c r="B349" s="319" t="s">
        <v>274</v>
      </c>
      <c r="C349" s="268">
        <v>946</v>
      </c>
      <c r="D349" s="86">
        <v>0.11163337250293771</v>
      </c>
      <c r="E349" s="86">
        <v>0.3286516853932584</v>
      </c>
      <c r="F349" s="320">
        <v>0.18727749672100424</v>
      </c>
    </row>
    <row r="350" spans="2:6" ht="15" hidden="1" customHeight="1" outlineLevel="1">
      <c r="B350" s="319" t="s">
        <v>275</v>
      </c>
      <c r="C350" s="268">
        <v>851</v>
      </c>
      <c r="D350" s="86">
        <v>-2.9646522234891677E-2</v>
      </c>
      <c r="E350" s="86">
        <v>2.6537997587454676E-2</v>
      </c>
      <c r="F350" s="320">
        <v>0.17337986982360154</v>
      </c>
    </row>
    <row r="351" spans="2:6" ht="15" hidden="1" customHeight="1" outlineLevel="1">
      <c r="B351" s="319" t="s">
        <v>276</v>
      </c>
      <c r="C351" s="268">
        <v>877</v>
      </c>
      <c r="D351" s="86">
        <v>-2.8792912513842746E-2</v>
      </c>
      <c r="E351" s="86">
        <v>0.4400656814449917</v>
      </c>
      <c r="F351" s="320">
        <v>0.17920227920227916</v>
      </c>
    </row>
    <row r="352" spans="2:6" ht="15" hidden="1" customHeight="1" outlineLevel="1">
      <c r="B352" s="319" t="s">
        <v>277</v>
      </c>
      <c r="C352" s="268">
        <v>903</v>
      </c>
      <c r="D352" s="86">
        <v>-8.879919273461151E-2</v>
      </c>
      <c r="E352" s="86">
        <v>0.53050847457627115</v>
      </c>
      <c r="F352" s="320">
        <v>0.17529263809615947</v>
      </c>
    </row>
    <row r="353" spans="2:6" ht="15" hidden="1" customHeight="1" outlineLevel="1">
      <c r="B353" s="319" t="s">
        <v>278</v>
      </c>
      <c r="C353" s="268">
        <v>991</v>
      </c>
      <c r="D353" s="86">
        <v>-0.30063514467184194</v>
      </c>
      <c r="E353" s="86">
        <v>0.16451233842538193</v>
      </c>
      <c r="F353" s="320">
        <v>0.13961101482765259</v>
      </c>
    </row>
    <row r="354" spans="2:6" ht="15" hidden="1" customHeight="1" outlineLevel="1">
      <c r="B354" s="319" t="s">
        <v>279</v>
      </c>
      <c r="C354" s="268">
        <v>1417</v>
      </c>
      <c r="D354" s="86">
        <v>0.21007685738684884</v>
      </c>
      <c r="E354" s="86">
        <v>0.35339063992359132</v>
      </c>
      <c r="F354" s="320">
        <v>0.12808641975308643</v>
      </c>
    </row>
    <row r="355" spans="2:6" ht="15" hidden="1" customHeight="1" outlineLevel="1">
      <c r="B355" s="319" t="s">
        <v>280</v>
      </c>
      <c r="C355" s="268">
        <v>1171</v>
      </c>
      <c r="D355" s="86">
        <v>-8.1568627450980397E-2</v>
      </c>
      <c r="E355" s="86">
        <v>0.10263653483992474</v>
      </c>
      <c r="F355" s="320">
        <v>0.11191831926173168</v>
      </c>
    </row>
    <row r="356" spans="2:6" ht="15" hidden="1" customHeight="1" outlineLevel="1">
      <c r="B356" s="319" t="s">
        <v>281</v>
      </c>
      <c r="C356" s="268">
        <v>1275</v>
      </c>
      <c r="D356" s="86">
        <v>5.8091286307053958E-2</v>
      </c>
      <c r="E356" s="86">
        <v>7.7768385460693201E-2</v>
      </c>
      <c r="F356" s="320">
        <v>9.4982428738773939E-2</v>
      </c>
    </row>
    <row r="357" spans="2:6" ht="15" customHeight="1" collapsed="1">
      <c r="B357" s="326">
        <v>1985</v>
      </c>
      <c r="C357" s="271">
        <v>13480</v>
      </c>
      <c r="D357" s="272"/>
      <c r="E357" s="272">
        <v>0.21168539325842706</v>
      </c>
      <c r="F357" s="327">
        <v>0.21168539325842706</v>
      </c>
    </row>
    <row r="358" spans="2:6" ht="15" hidden="1" customHeight="1" outlineLevel="1">
      <c r="B358" s="319" t="s">
        <v>270</v>
      </c>
      <c r="C358" s="268">
        <v>1205</v>
      </c>
      <c r="D358" s="86">
        <v>-0.128705712219812</v>
      </c>
      <c r="E358" s="86">
        <v>1.7736486486486402E-2</v>
      </c>
      <c r="F358" s="320">
        <v>4.5386205600451035E-2</v>
      </c>
    </row>
    <row r="359" spans="2:6" ht="15" hidden="1" customHeight="1" outlineLevel="1">
      <c r="B359" s="319" t="s">
        <v>271</v>
      </c>
      <c r="C359" s="268">
        <v>1383</v>
      </c>
      <c r="D359" s="86">
        <v>0.70530209617755857</v>
      </c>
      <c r="E359" s="86">
        <v>3.9068369646882095E-2</v>
      </c>
      <c r="F359" s="320">
        <v>8.522283033620015E-2</v>
      </c>
    </row>
    <row r="360" spans="2:6" ht="15" hidden="1" customHeight="1" outlineLevel="1">
      <c r="B360" s="319" t="s">
        <v>272</v>
      </c>
      <c r="C360" s="268">
        <v>811</v>
      </c>
      <c r="D360" s="86">
        <v>-3.795966785290629E-2</v>
      </c>
      <c r="E360" s="86">
        <v>0.34717607973421938</v>
      </c>
      <c r="F360" s="320">
        <v>0.12764003673094582</v>
      </c>
    </row>
    <row r="361" spans="2:6" ht="15" hidden="1" customHeight="1" outlineLevel="1">
      <c r="B361" s="319" t="s">
        <v>273</v>
      </c>
      <c r="C361" s="268">
        <v>843</v>
      </c>
      <c r="D361" s="86">
        <v>0.18398876404494383</v>
      </c>
      <c r="E361" s="86">
        <v>0.25074183976261133</v>
      </c>
      <c r="F361" s="320">
        <v>0.11587938664196762</v>
      </c>
    </row>
    <row r="362" spans="2:6" ht="15" hidden="1" customHeight="1" outlineLevel="1">
      <c r="B362" s="319" t="s">
        <v>274</v>
      </c>
      <c r="C362" s="268">
        <v>712</v>
      </c>
      <c r="D362" s="86">
        <v>-0.14113389626055489</v>
      </c>
      <c r="E362" s="86">
        <v>0.11424100156494532</v>
      </c>
      <c r="F362" s="320">
        <v>0.12701932214127343</v>
      </c>
    </row>
    <row r="363" spans="2:6" ht="15" hidden="1" customHeight="1" outlineLevel="1">
      <c r="B363" s="319" t="s">
        <v>275</v>
      </c>
      <c r="C363" s="268">
        <v>829</v>
      </c>
      <c r="D363" s="86">
        <v>0.36124794745484401</v>
      </c>
      <c r="E363" s="86">
        <v>9.3667546174142524E-2</v>
      </c>
      <c r="F363" s="320">
        <v>0.14853737811484291</v>
      </c>
    </row>
    <row r="364" spans="2:6" ht="15" hidden="1" customHeight="1" outlineLevel="1">
      <c r="B364" s="319" t="s">
        <v>276</v>
      </c>
      <c r="C364" s="268">
        <v>609</v>
      </c>
      <c r="D364" s="86">
        <v>3.2203389830508473E-2</v>
      </c>
      <c r="E364" s="86">
        <v>0.46394230769230771</v>
      </c>
      <c r="F364" s="320">
        <v>0.18554379644224284</v>
      </c>
    </row>
    <row r="365" spans="2:6" ht="15" hidden="1" customHeight="1" outlineLevel="1">
      <c r="B365" s="319" t="s">
        <v>277</v>
      </c>
      <c r="C365" s="268">
        <v>590</v>
      </c>
      <c r="D365" s="86">
        <v>-0.30669800235017625</v>
      </c>
      <c r="E365" s="86">
        <v>-7.6682316118935834E-2</v>
      </c>
      <c r="F365" s="320">
        <v>0.14728079911209768</v>
      </c>
    </row>
    <row r="366" spans="2:6" ht="15" hidden="1" customHeight="1" outlineLevel="1">
      <c r="B366" s="319" t="s">
        <v>278</v>
      </c>
      <c r="C366" s="268">
        <v>851</v>
      </c>
      <c r="D366" s="86">
        <v>-0.18720152817574021</v>
      </c>
      <c r="E366" s="86">
        <v>2.1608643457383003E-2</v>
      </c>
      <c r="F366" s="320">
        <v>0.17025352112676062</v>
      </c>
    </row>
    <row r="367" spans="2:6" ht="15" hidden="1" customHeight="1" outlineLevel="1">
      <c r="B367" s="319" t="s">
        <v>279</v>
      </c>
      <c r="C367" s="268">
        <v>1047</v>
      </c>
      <c r="D367" s="86">
        <v>-1.4124293785310734E-2</v>
      </c>
      <c r="E367" s="86">
        <v>0.21040462427745665</v>
      </c>
      <c r="F367" s="320">
        <v>0.19391985260248723</v>
      </c>
    </row>
    <row r="368" spans="2:6" ht="15" hidden="1" customHeight="1" outlineLevel="1">
      <c r="B368" s="319" t="s">
        <v>280</v>
      </c>
      <c r="C368" s="268">
        <v>1062</v>
      </c>
      <c r="D368" s="86">
        <v>-0.10228233305156383</v>
      </c>
      <c r="E368" s="86">
        <v>-5.1785714285714324E-2</v>
      </c>
      <c r="F368" s="320">
        <v>0.177436134550919</v>
      </c>
    </row>
    <row r="369" spans="2:6" ht="15" hidden="1" customHeight="1" outlineLevel="1">
      <c r="B369" s="319" t="s">
        <v>281</v>
      </c>
      <c r="C369" s="268">
        <v>1183</v>
      </c>
      <c r="D369" s="86">
        <v>-8.445945945946276E-4</v>
      </c>
      <c r="E369" s="86">
        <v>-0.25173940543959517</v>
      </c>
      <c r="F369" s="320">
        <v>0.2138879014101196</v>
      </c>
    </row>
    <row r="370" spans="2:6" ht="15" customHeight="1" collapsed="1">
      <c r="B370" s="326">
        <v>1984</v>
      </c>
      <c r="C370" s="271">
        <v>11125</v>
      </c>
      <c r="D370" s="272"/>
      <c r="E370" s="272">
        <v>4.5386205600451035E-2</v>
      </c>
      <c r="F370" s="327">
        <v>4.5386205600451035E-2</v>
      </c>
    </row>
    <row r="371" spans="2:6" ht="15" hidden="1" customHeight="1" outlineLevel="1">
      <c r="B371" s="319" t="s">
        <v>270</v>
      </c>
      <c r="C371" s="268">
        <v>1184</v>
      </c>
      <c r="D371" s="86">
        <v>-0.11044327573253193</v>
      </c>
      <c r="E371" s="86">
        <v>0.52971576227390171</v>
      </c>
      <c r="F371" s="320">
        <v>0.30833538234570934</v>
      </c>
    </row>
    <row r="372" spans="2:6" ht="15" hidden="1" customHeight="1" outlineLevel="1">
      <c r="B372" s="319" t="s">
        <v>271</v>
      </c>
      <c r="C372" s="268">
        <v>1331</v>
      </c>
      <c r="D372" s="86">
        <v>1.2109634551495017</v>
      </c>
      <c r="E372" s="86">
        <v>0.47888888888888892</v>
      </c>
      <c r="F372" s="320">
        <v>0.22553599233441135</v>
      </c>
    </row>
    <row r="373" spans="2:6" ht="15" hidden="1" customHeight="1" outlineLevel="1">
      <c r="B373" s="319" t="s">
        <v>272</v>
      </c>
      <c r="C373" s="268">
        <v>602</v>
      </c>
      <c r="D373" s="86">
        <v>-0.10682492581602374</v>
      </c>
      <c r="E373" s="86">
        <v>0.16216216216216206</v>
      </c>
      <c r="F373" s="320">
        <v>0.14470918009810796</v>
      </c>
    </row>
    <row r="374" spans="2:6" ht="15" hidden="1" customHeight="1" outlineLevel="1">
      <c r="B374" s="319" t="s">
        <v>273</v>
      </c>
      <c r="C374" s="268">
        <v>674</v>
      </c>
      <c r="D374" s="86">
        <v>5.4773082942097026E-2</v>
      </c>
      <c r="E374" s="86">
        <v>0.57476635514018692</v>
      </c>
      <c r="F374" s="320">
        <v>0.13357442837144196</v>
      </c>
    </row>
    <row r="375" spans="2:6" ht="15" hidden="1" customHeight="1" outlineLevel="1">
      <c r="B375" s="319" t="s">
        <v>274</v>
      </c>
      <c r="C375" s="268">
        <v>639</v>
      </c>
      <c r="D375" s="86">
        <v>-0.15699208443271767</v>
      </c>
      <c r="E375" s="86">
        <v>0.60552763819095468</v>
      </c>
      <c r="F375" s="320">
        <v>9.6561306009030901E-2</v>
      </c>
    </row>
    <row r="376" spans="2:6" ht="15" hidden="1" customHeight="1" outlineLevel="1">
      <c r="B376" s="319" t="s">
        <v>275</v>
      </c>
      <c r="C376" s="268">
        <v>758</v>
      </c>
      <c r="D376" s="86">
        <v>0.82211538461538458</v>
      </c>
      <c r="E376" s="86">
        <v>0.84878048780487814</v>
      </c>
      <c r="F376" s="320">
        <v>6.3241562032023912E-2</v>
      </c>
    </row>
    <row r="377" spans="2:6" ht="15" hidden="1" customHeight="1" outlineLevel="1">
      <c r="B377" s="319" t="s">
        <v>276</v>
      </c>
      <c r="C377" s="268">
        <v>416</v>
      </c>
      <c r="D377" s="86">
        <v>-0.3489827856025039</v>
      </c>
      <c r="E377" s="86">
        <v>-0.23529411764705888</v>
      </c>
      <c r="F377" s="320">
        <v>1.219373219373221E-2</v>
      </c>
    </row>
    <row r="378" spans="2:6" ht="15" hidden="1" customHeight="1" outlineLevel="1">
      <c r="B378" s="319" t="s">
        <v>277</v>
      </c>
      <c r="C378" s="268">
        <v>639</v>
      </c>
      <c r="D378" s="86">
        <v>-0.23289315726290516</v>
      </c>
      <c r="E378" s="86">
        <v>0.26785714285714279</v>
      </c>
      <c r="F378" s="320">
        <v>5.2078468005604783E-2</v>
      </c>
    </row>
    <row r="379" spans="2:6" ht="15" hidden="1" customHeight="1" outlineLevel="1">
      <c r="B379" s="319" t="s">
        <v>278</v>
      </c>
      <c r="C379" s="268">
        <v>833</v>
      </c>
      <c r="D379" s="86">
        <v>-3.6994219653179193E-2</v>
      </c>
      <c r="E379" s="86">
        <v>0.29750778816199386</v>
      </c>
      <c r="F379" s="320">
        <v>4.571697890891957E-2</v>
      </c>
    </row>
    <row r="380" spans="2:6" ht="15" hidden="1" customHeight="1" outlineLevel="1">
      <c r="B380" s="319" t="s">
        <v>279</v>
      </c>
      <c r="C380" s="268">
        <v>865</v>
      </c>
      <c r="D380" s="86">
        <v>-0.22767857142857142</v>
      </c>
      <c r="E380" s="86">
        <v>3.9663461538461453E-2</v>
      </c>
      <c r="F380" s="320">
        <v>3.9306358381503426E-3</v>
      </c>
    </row>
    <row r="381" spans="2:6" ht="15" hidden="1" customHeight="1" outlineLevel="1">
      <c r="B381" s="319" t="s">
        <v>280</v>
      </c>
      <c r="C381" s="268">
        <v>1120</v>
      </c>
      <c r="D381" s="86">
        <v>-0.29158760278304868</v>
      </c>
      <c r="E381" s="86">
        <v>0.23348017621145378</v>
      </c>
      <c r="F381" s="320">
        <v>-1.1088248742569751E-2</v>
      </c>
    </row>
    <row r="382" spans="2:6" ht="15" hidden="1" customHeight="1" outlineLevel="1">
      <c r="B382" s="319" t="s">
        <v>281</v>
      </c>
      <c r="C382" s="268">
        <v>1581</v>
      </c>
      <c r="D382" s="86">
        <v>1.0426356589147288</v>
      </c>
      <c r="E382" s="86">
        <v>0.23902821316614431</v>
      </c>
      <c r="F382" s="320">
        <v>-6.2749888938249621E-2</v>
      </c>
    </row>
    <row r="383" spans="2:6" ht="15" customHeight="1" collapsed="1">
      <c r="B383" s="326">
        <v>1983</v>
      </c>
      <c r="C383" s="271">
        <v>10642</v>
      </c>
      <c r="D383" s="272"/>
      <c r="E383" s="272">
        <v>0.30833538234570934</v>
      </c>
      <c r="F383" s="327">
        <v>0.30833538234570934</v>
      </c>
    </row>
    <row r="384" spans="2:6" ht="15" hidden="1" customHeight="1" outlineLevel="1">
      <c r="B384" s="319" t="s">
        <v>270</v>
      </c>
      <c r="C384" s="268">
        <v>774</v>
      </c>
      <c r="D384" s="86">
        <v>-0.14000000000000001</v>
      </c>
      <c r="E384" s="86">
        <v>-0.21739130434782605</v>
      </c>
      <c r="F384" s="320">
        <v>-0.1161577746387048</v>
      </c>
    </row>
    <row r="385" spans="2:6" ht="15" hidden="1" customHeight="1" outlineLevel="1">
      <c r="B385" s="319" t="s">
        <v>271</v>
      </c>
      <c r="C385" s="268">
        <v>900</v>
      </c>
      <c r="D385" s="86">
        <v>0.73745173745173742</v>
      </c>
      <c r="E385" s="86">
        <v>-0.19137466307277629</v>
      </c>
      <c r="F385" s="320">
        <v>-8.9729611862189307E-2</v>
      </c>
    </row>
    <row r="386" spans="2:6" ht="15" hidden="1" customHeight="1" outlineLevel="1">
      <c r="B386" s="319" t="s">
        <v>272</v>
      </c>
      <c r="C386" s="268">
        <v>518</v>
      </c>
      <c r="D386" s="86">
        <v>0.2102803738317757</v>
      </c>
      <c r="E386" s="86">
        <v>-1.8939393939393923E-2</v>
      </c>
      <c r="F386" s="320">
        <v>-4.7290530766663008E-2</v>
      </c>
    </row>
    <row r="387" spans="2:6" ht="15" hidden="1" customHeight="1" outlineLevel="1">
      <c r="B387" s="319" t="s">
        <v>273</v>
      </c>
      <c r="C387" s="268">
        <v>428</v>
      </c>
      <c r="D387" s="86">
        <v>7.5376884422110546E-2</v>
      </c>
      <c r="E387" s="86">
        <v>-0.13184584178498981</v>
      </c>
      <c r="F387" s="320">
        <v>-1.1759280608715672E-2</v>
      </c>
    </row>
    <row r="388" spans="2:6" ht="15" hidden="1" customHeight="1" outlineLevel="1">
      <c r="B388" s="319" t="s">
        <v>274</v>
      </c>
      <c r="C388" s="268">
        <v>398</v>
      </c>
      <c r="D388" s="86">
        <v>-2.9268292682926831E-2</v>
      </c>
      <c r="E388" s="86">
        <v>-9.9547511312217174E-2</v>
      </c>
      <c r="F388" s="320">
        <v>1.659604519774005E-2</v>
      </c>
    </row>
    <row r="389" spans="2:6" ht="15" hidden="1" customHeight="1" outlineLevel="1">
      <c r="B389" s="319" t="s">
        <v>275</v>
      </c>
      <c r="C389" s="268">
        <v>410</v>
      </c>
      <c r="D389" s="86">
        <v>-0.24632352941176472</v>
      </c>
      <c r="E389" s="86">
        <v>-0.18650793650793651</v>
      </c>
      <c r="F389" s="320">
        <v>5.5184149750820533E-2</v>
      </c>
    </row>
    <row r="390" spans="2:6" ht="15" hidden="1" customHeight="1" outlineLevel="1">
      <c r="B390" s="319" t="s">
        <v>276</v>
      </c>
      <c r="C390" s="268">
        <v>544</v>
      </c>
      <c r="D390" s="86">
        <v>7.9365079365079361E-2</v>
      </c>
      <c r="E390" s="86">
        <v>0.63363363363363367</v>
      </c>
      <c r="F390" s="320">
        <v>0.10558145394985519</v>
      </c>
    </row>
    <row r="391" spans="2:6" ht="15" hidden="1" customHeight="1" outlineLevel="1">
      <c r="B391" s="319" t="s">
        <v>277</v>
      </c>
      <c r="C391" s="268">
        <v>504</v>
      </c>
      <c r="D391" s="86">
        <v>-0.21495327102803738</v>
      </c>
      <c r="E391" s="86">
        <v>0.18032786885245899</v>
      </c>
      <c r="F391" s="320">
        <v>0.10560289181513038</v>
      </c>
    </row>
    <row r="392" spans="2:6" ht="15" hidden="1" customHeight="1" outlineLevel="1">
      <c r="B392" s="319" t="s">
        <v>278</v>
      </c>
      <c r="C392" s="268">
        <v>642</v>
      </c>
      <c r="D392" s="86">
        <v>-0.22836538461538461</v>
      </c>
      <c r="E392" s="86">
        <v>-0.20248447204968945</v>
      </c>
      <c r="F392" s="320">
        <v>0.12664277180406214</v>
      </c>
    </row>
    <row r="393" spans="2:6" ht="15" hidden="1" customHeight="1" outlineLevel="1">
      <c r="B393" s="319" t="s">
        <v>279</v>
      </c>
      <c r="C393" s="268">
        <v>832</v>
      </c>
      <c r="D393" s="86">
        <v>-8.3700440528634359E-2</v>
      </c>
      <c r="E393" s="86">
        <v>-0.10537634408602148</v>
      </c>
      <c r="F393" s="320">
        <v>0.18982118294360384</v>
      </c>
    </row>
    <row r="394" spans="2:6" ht="15" hidden="1" customHeight="1" outlineLevel="1">
      <c r="B394" s="319" t="s">
        <v>280</v>
      </c>
      <c r="C394" s="268">
        <v>908</v>
      </c>
      <c r="D394" s="86">
        <v>-0.2884012539184953</v>
      </c>
      <c r="E394" s="86">
        <v>-0.21993127147766323</v>
      </c>
      <c r="F394" s="320">
        <v>0.2614275414563807</v>
      </c>
    </row>
    <row r="395" spans="2:6" ht="15" hidden="1" customHeight="1" outlineLevel="1">
      <c r="B395" s="319" t="s">
        <v>281</v>
      </c>
      <c r="C395" s="268">
        <v>1276</v>
      </c>
      <c r="D395" s="86">
        <v>0.29019211324570282</v>
      </c>
      <c r="E395" s="86">
        <v>-0.13491525423728812</v>
      </c>
      <c r="F395" s="320">
        <v>0.36279703344937198</v>
      </c>
    </row>
    <row r="396" spans="2:6" ht="15" customHeight="1" collapsed="1">
      <c r="B396" s="326">
        <v>1982</v>
      </c>
      <c r="C396" s="271">
        <v>8134</v>
      </c>
      <c r="D396" s="272"/>
      <c r="E396" s="272">
        <v>-0.1161577746387048</v>
      </c>
      <c r="F396" s="327">
        <v>-0.1161577746387048</v>
      </c>
    </row>
    <row r="397" spans="2:6" ht="15" hidden="1" customHeight="1" outlineLevel="1">
      <c r="B397" s="319" t="s">
        <v>270</v>
      </c>
      <c r="C397" s="268">
        <v>989</v>
      </c>
      <c r="D397" s="86">
        <v>-0.11141060197663971</v>
      </c>
      <c r="E397" s="86">
        <v>3.235908141962418E-2</v>
      </c>
      <c r="F397" s="320">
        <v>0.50204015015505132</v>
      </c>
    </row>
    <row r="398" spans="2:6" ht="15" hidden="1" customHeight="1" outlineLevel="1">
      <c r="B398" s="319" t="s">
        <v>271</v>
      </c>
      <c r="C398" s="268">
        <v>1113</v>
      </c>
      <c r="D398" s="86">
        <v>1.1079545454545454</v>
      </c>
      <c r="E398" s="86">
        <v>0.1993534482758621</v>
      </c>
      <c r="F398" s="320">
        <v>0.4609748327492833</v>
      </c>
    </row>
    <row r="399" spans="2:6" ht="15" hidden="1" customHeight="1" outlineLevel="1">
      <c r="B399" s="319" t="s">
        <v>272</v>
      </c>
      <c r="C399" s="268">
        <v>528</v>
      </c>
      <c r="D399" s="86">
        <v>7.099391480730223E-2</v>
      </c>
      <c r="E399" s="86">
        <v>1.4558139534883723</v>
      </c>
      <c r="F399" s="320">
        <v>0.37752912323727772</v>
      </c>
    </row>
    <row r="400" spans="2:6" ht="15" hidden="1" customHeight="1" outlineLevel="1">
      <c r="B400" s="319" t="s">
        <v>273</v>
      </c>
      <c r="C400" s="268">
        <v>493</v>
      </c>
      <c r="D400" s="86">
        <v>0.11538461538461539</v>
      </c>
      <c r="E400" s="86">
        <v>0.56507936507936507</v>
      </c>
      <c r="F400" s="320">
        <v>0.24859651648193459</v>
      </c>
    </row>
    <row r="401" spans="2:6" ht="15" hidden="1" customHeight="1" outlineLevel="1">
      <c r="B401" s="319" t="s">
        <v>274</v>
      </c>
      <c r="C401" s="268">
        <v>442</v>
      </c>
      <c r="D401" s="86">
        <v>-0.12301587301587301</v>
      </c>
      <c r="E401" s="86">
        <v>1.554913294797688</v>
      </c>
      <c r="F401" s="320">
        <v>0.19560934421615528</v>
      </c>
    </row>
    <row r="402" spans="2:6" ht="15" hidden="1" customHeight="1" outlineLevel="1">
      <c r="B402" s="319" t="s">
        <v>275</v>
      </c>
      <c r="C402" s="268">
        <v>504</v>
      </c>
      <c r="D402" s="86">
        <v>0.51351351351351349</v>
      </c>
      <c r="E402" s="86">
        <v>1.3551401869158877</v>
      </c>
      <c r="F402" s="320">
        <v>0.122986622986623</v>
      </c>
    </row>
    <row r="403" spans="2:6" ht="15" hidden="1" customHeight="1" outlineLevel="1">
      <c r="B403" s="319" t="s">
        <v>276</v>
      </c>
      <c r="C403" s="268">
        <v>333</v>
      </c>
      <c r="D403" s="86">
        <v>-0.22014051522248243</v>
      </c>
      <c r="E403" s="86">
        <v>1.3450704225352115</v>
      </c>
      <c r="F403" s="320">
        <v>3.2119635890767162E-2</v>
      </c>
    </row>
    <row r="404" spans="2:6" ht="15" hidden="1" customHeight="1" outlineLevel="1">
      <c r="B404" s="319" t="s">
        <v>277</v>
      </c>
      <c r="C404" s="268">
        <v>427</v>
      </c>
      <c r="D404" s="86">
        <v>-0.46956521739130436</v>
      </c>
      <c r="E404" s="86">
        <v>0.99532710280373826</v>
      </c>
      <c r="F404" s="320">
        <v>-2.2093170054286126E-2</v>
      </c>
    </row>
    <row r="405" spans="2:6" ht="15" hidden="1" customHeight="1" outlineLevel="1">
      <c r="B405" s="319" t="s">
        <v>278</v>
      </c>
      <c r="C405" s="268">
        <v>805</v>
      </c>
      <c r="D405" s="86">
        <v>-0.13440860215053763</v>
      </c>
      <c r="E405" s="86">
        <v>0.48523985239852396</v>
      </c>
      <c r="F405" s="320">
        <v>-6.3874735926432225E-2</v>
      </c>
    </row>
    <row r="406" spans="2:6" ht="15" hidden="1" customHeight="1" outlineLevel="1">
      <c r="B406" s="319" t="s">
        <v>279</v>
      </c>
      <c r="C406" s="268">
        <v>930</v>
      </c>
      <c r="D406" s="86">
        <v>-0.20103092783505155</v>
      </c>
      <c r="E406" s="86">
        <v>0.56302521008403361</v>
      </c>
      <c r="F406" s="320">
        <v>-0.11825348696179505</v>
      </c>
    </row>
    <row r="407" spans="2:6" ht="15" hidden="1" customHeight="1" outlineLevel="1">
      <c r="B407" s="319" t="s">
        <v>280</v>
      </c>
      <c r="C407" s="268">
        <v>1164</v>
      </c>
      <c r="D407" s="86">
        <v>-0.21084745762711865</v>
      </c>
      <c r="E407" s="86">
        <v>0.39234449760765555</v>
      </c>
      <c r="F407" s="320">
        <v>-0.21602984399728686</v>
      </c>
    </row>
    <row r="408" spans="2:6" ht="15" hidden="1" customHeight="1" outlineLevel="1">
      <c r="B408" s="319" t="s">
        <v>281</v>
      </c>
      <c r="C408" s="268">
        <v>1475</v>
      </c>
      <c r="D408" s="86">
        <v>0.53966597077244249</v>
      </c>
      <c r="E408" s="86">
        <v>0.48241206030150763</v>
      </c>
      <c r="F408" s="320">
        <v>-0.31220070789090149</v>
      </c>
    </row>
    <row r="409" spans="2:6" ht="15" customHeight="1" collapsed="1">
      <c r="B409" s="326">
        <v>1981</v>
      </c>
      <c r="C409" s="271">
        <v>9203</v>
      </c>
      <c r="D409" s="272"/>
      <c r="E409" s="272">
        <v>0.50204015015505132</v>
      </c>
      <c r="F409" s="327">
        <v>0.50204015015505132</v>
      </c>
    </row>
    <row r="410" spans="2:6" ht="15" hidden="1" customHeight="1" outlineLevel="1">
      <c r="B410" s="319" t="s">
        <v>270</v>
      </c>
      <c r="C410" s="268">
        <v>958</v>
      </c>
      <c r="D410" s="86">
        <v>3.2327586206896554E-2</v>
      </c>
      <c r="E410" s="86">
        <v>-0.13615870153291254</v>
      </c>
      <c r="F410" s="320">
        <v>-0.40612581176698648</v>
      </c>
    </row>
    <row r="411" spans="2:6" ht="15" hidden="1" customHeight="1" outlineLevel="1">
      <c r="B411" s="319" t="s">
        <v>271</v>
      </c>
      <c r="C411" s="268">
        <v>928</v>
      </c>
      <c r="D411" s="86">
        <v>3.3162790697674418</v>
      </c>
      <c r="E411" s="86">
        <v>-0.20954003407155031</v>
      </c>
      <c r="F411" s="320">
        <v>-0.40317520676870422</v>
      </c>
    </row>
    <row r="412" spans="2:6" ht="15" hidden="1" customHeight="1" outlineLevel="1">
      <c r="B412" s="319" t="s">
        <v>272</v>
      </c>
      <c r="C412" s="268">
        <v>215</v>
      </c>
      <c r="D412" s="86">
        <v>-0.31746031746031744</v>
      </c>
      <c r="E412" s="86">
        <v>-0.6630094043887147</v>
      </c>
      <c r="F412" s="320">
        <v>-0.44683737493640829</v>
      </c>
    </row>
    <row r="413" spans="2:6" ht="15" hidden="1" customHeight="1" outlineLevel="1">
      <c r="B413" s="319" t="s">
        <v>273</v>
      </c>
      <c r="C413" s="268">
        <v>315</v>
      </c>
      <c r="D413" s="86">
        <v>0.82080924855491333</v>
      </c>
      <c r="E413" s="86">
        <v>-0.33544303797468356</v>
      </c>
      <c r="F413" s="320">
        <v>-0.47038194709156056</v>
      </c>
    </row>
    <row r="414" spans="2:6" ht="15" hidden="1" customHeight="1" outlineLevel="1">
      <c r="B414" s="319" t="s">
        <v>274</v>
      </c>
      <c r="C414" s="268">
        <v>173</v>
      </c>
      <c r="D414" s="86">
        <v>-0.19158878504672897</v>
      </c>
      <c r="E414" s="86">
        <v>-0.55979643765903309</v>
      </c>
      <c r="F414" s="320">
        <v>-0.48932806324110667</v>
      </c>
    </row>
    <row r="415" spans="2:6" ht="15" hidden="1" customHeight="1" outlineLevel="1">
      <c r="B415" s="319" t="s">
        <v>275</v>
      </c>
      <c r="C415" s="268">
        <v>214</v>
      </c>
      <c r="D415" s="86">
        <v>0.50704225352112675</v>
      </c>
      <c r="E415" s="86">
        <v>-0.62975778546712802</v>
      </c>
      <c r="F415" s="320">
        <v>-0.50493309906744155</v>
      </c>
    </row>
    <row r="416" spans="2:6" ht="15" hidden="1" customHeight="1" outlineLevel="1">
      <c r="B416" s="319" t="s">
        <v>276</v>
      </c>
      <c r="C416" s="268">
        <v>142</v>
      </c>
      <c r="D416" s="86">
        <v>-0.3364485981308411</v>
      </c>
      <c r="E416" s="86">
        <v>-0.61930294906166217</v>
      </c>
      <c r="F416" s="320">
        <v>-0.49925115582470536</v>
      </c>
    </row>
    <row r="417" spans="2:6" ht="15" hidden="1" customHeight="1" outlineLevel="1">
      <c r="B417" s="319" t="s">
        <v>277</v>
      </c>
      <c r="C417" s="268">
        <v>214</v>
      </c>
      <c r="D417" s="86">
        <v>-0.60516605166051662</v>
      </c>
      <c r="E417" s="86">
        <v>-0.37058823529411766</v>
      </c>
      <c r="F417" s="320">
        <v>-0.48688216622400726</v>
      </c>
    </row>
    <row r="418" spans="2:6" ht="15" hidden="1" customHeight="1" outlineLevel="1">
      <c r="B418" s="319" t="s">
        <v>278</v>
      </c>
      <c r="C418" s="268">
        <v>542</v>
      </c>
      <c r="D418" s="86">
        <v>-8.9075630252100843E-2</v>
      </c>
      <c r="E418" s="86">
        <v>-0.26756756756756761</v>
      </c>
      <c r="F418" s="320">
        <v>-0.48237488743085033</v>
      </c>
    </row>
    <row r="419" spans="2:6" ht="15" hidden="1" customHeight="1" outlineLevel="1">
      <c r="B419" s="319" t="s">
        <v>279</v>
      </c>
      <c r="C419" s="268">
        <v>595</v>
      </c>
      <c r="D419" s="86">
        <v>-0.28827751196172247</v>
      </c>
      <c r="E419" s="86">
        <v>-0.50250836120401332</v>
      </c>
      <c r="F419" s="320">
        <v>-0.47296087957044231</v>
      </c>
    </row>
    <row r="420" spans="2:6" ht="15" hidden="1" customHeight="1" outlineLevel="1">
      <c r="B420" s="319" t="s">
        <v>280</v>
      </c>
      <c r="C420" s="268">
        <v>836</v>
      </c>
      <c r="D420" s="86">
        <v>-0.15979899497487438</v>
      </c>
      <c r="E420" s="86">
        <v>-0.47619047619047616</v>
      </c>
      <c r="F420" s="320">
        <v>-0.43421810041573394</v>
      </c>
    </row>
    <row r="421" spans="2:6" ht="15" hidden="1" customHeight="1" outlineLevel="1">
      <c r="B421" s="319" t="s">
        <v>281</v>
      </c>
      <c r="C421" s="268">
        <v>995</v>
      </c>
      <c r="D421" s="86">
        <v>-0.10279531109107309</v>
      </c>
      <c r="E421" s="86">
        <v>-0.41676436107854631</v>
      </c>
      <c r="F421" s="320">
        <v>-0.37993803253292024</v>
      </c>
    </row>
    <row r="422" spans="2:6" ht="15" customHeight="1" collapsed="1">
      <c r="B422" s="326">
        <v>1980</v>
      </c>
      <c r="C422" s="271">
        <v>6127</v>
      </c>
      <c r="D422" s="272"/>
      <c r="E422" s="272">
        <v>-0.40612581176698648</v>
      </c>
      <c r="F422" s="327">
        <v>-0.40612581176698648</v>
      </c>
    </row>
    <row r="423" spans="2:6" ht="15" hidden="1" customHeight="1" outlineLevel="1">
      <c r="B423" s="319" t="s">
        <v>270</v>
      </c>
      <c r="C423" s="268">
        <v>1109</v>
      </c>
      <c r="D423" s="86">
        <v>-5.536626916524702E-2</v>
      </c>
      <c r="E423" s="86">
        <v>-0.15408085430968721</v>
      </c>
      <c r="F423" s="320" t="s">
        <v>143</v>
      </c>
    </row>
    <row r="424" spans="2:6" ht="15" hidden="1" customHeight="1" outlineLevel="1">
      <c r="B424" s="319" t="s">
        <v>271</v>
      </c>
      <c r="C424" s="268">
        <v>1174</v>
      </c>
      <c r="D424" s="86">
        <v>0.84012539184952983</v>
      </c>
      <c r="E424" s="86">
        <v>-0.52062066149448749</v>
      </c>
      <c r="F424" s="320" t="s">
        <v>143</v>
      </c>
    </row>
    <row r="425" spans="2:6" ht="15" hidden="1" customHeight="1" outlineLevel="1">
      <c r="B425" s="319" t="s">
        <v>272</v>
      </c>
      <c r="C425" s="268">
        <v>638</v>
      </c>
      <c r="D425" s="86">
        <v>0.34599156118143459</v>
      </c>
      <c r="E425" s="86">
        <v>-0.67465578786333502</v>
      </c>
      <c r="F425" s="320" t="s">
        <v>143</v>
      </c>
    </row>
    <row r="426" spans="2:6" ht="15" hidden="1" customHeight="1" outlineLevel="1">
      <c r="B426" s="319" t="s">
        <v>273</v>
      </c>
      <c r="C426" s="268">
        <v>474</v>
      </c>
      <c r="D426" s="86">
        <v>0.20610687022900764</v>
      </c>
      <c r="E426" s="86">
        <v>-0.62735849056603776</v>
      </c>
      <c r="F426" s="320" t="s">
        <v>143</v>
      </c>
    </row>
    <row r="427" spans="2:6" ht="15" hidden="1" customHeight="1" outlineLevel="1">
      <c r="B427" s="319" t="s">
        <v>274</v>
      </c>
      <c r="C427" s="268">
        <v>393</v>
      </c>
      <c r="D427" s="86">
        <v>-0.32006920415224915</v>
      </c>
      <c r="E427" s="86">
        <v>-0.69200626959247646</v>
      </c>
      <c r="F427" s="320" t="s">
        <v>143</v>
      </c>
    </row>
    <row r="428" spans="2:6" ht="15" hidden="1" customHeight="1" outlineLevel="1">
      <c r="B428" s="319" t="s">
        <v>275</v>
      </c>
      <c r="C428" s="268">
        <v>578</v>
      </c>
      <c r="D428" s="86">
        <v>0.54959785522788207</v>
      </c>
      <c r="E428" s="86">
        <v>-0.49164467897977138</v>
      </c>
      <c r="F428" s="320" t="s">
        <v>143</v>
      </c>
    </row>
    <row r="429" spans="2:6" ht="15" hidden="1" customHeight="1" outlineLevel="1">
      <c r="B429" s="319" t="s">
        <v>276</v>
      </c>
      <c r="C429" s="268">
        <v>373</v>
      </c>
      <c r="D429" s="86">
        <v>9.7058823529411767E-2</v>
      </c>
      <c r="E429" s="86">
        <v>-0.17660044150110377</v>
      </c>
      <c r="F429" s="320" t="s">
        <v>143</v>
      </c>
    </row>
    <row r="430" spans="2:6" ht="15" hidden="1" customHeight="1" outlineLevel="1">
      <c r="B430" s="319" t="s">
        <v>277</v>
      </c>
      <c r="C430" s="268">
        <v>340</v>
      </c>
      <c r="D430" s="86">
        <v>-0.54054054054054057</v>
      </c>
      <c r="E430" s="86">
        <v>-0.24276169265033409</v>
      </c>
      <c r="F430" s="320" t="s">
        <v>143</v>
      </c>
    </row>
    <row r="431" spans="2:6" ht="15" hidden="1" customHeight="1" outlineLevel="1">
      <c r="B431" s="319" t="s">
        <v>278</v>
      </c>
      <c r="C431" s="268">
        <v>740</v>
      </c>
      <c r="D431" s="86">
        <v>-0.38127090301003347</v>
      </c>
      <c r="E431" s="86">
        <v>-0.116945107398568</v>
      </c>
      <c r="F431" s="320" t="s">
        <v>143</v>
      </c>
    </row>
    <row r="432" spans="2:6" ht="15" hidden="1" customHeight="1" outlineLevel="1">
      <c r="B432" s="319" t="s">
        <v>279</v>
      </c>
      <c r="C432" s="268">
        <v>1196</v>
      </c>
      <c r="D432" s="86">
        <v>-0.25062656641604009</v>
      </c>
      <c r="E432" s="86">
        <v>7.5821398483570945E-3</v>
      </c>
      <c r="F432" s="320" t="s">
        <v>143</v>
      </c>
    </row>
    <row r="433" spans="2:6" ht="15" hidden="1" customHeight="1" outlineLevel="1">
      <c r="B433" s="319" t="s">
        <v>280</v>
      </c>
      <c r="C433" s="268">
        <v>1596</v>
      </c>
      <c r="D433" s="86">
        <v>-6.4478311840562713E-2</v>
      </c>
      <c r="E433" s="86">
        <v>9.841706813489326E-2</v>
      </c>
      <c r="F433" s="320" t="s">
        <v>143</v>
      </c>
    </row>
    <row r="434" spans="2:6" ht="15" hidden="1" customHeight="1" outlineLevel="1">
      <c r="B434" s="319" t="s">
        <v>281</v>
      </c>
      <c r="C434" s="268">
        <v>1706</v>
      </c>
      <c r="D434" s="86">
        <v>0.30129672006102215</v>
      </c>
      <c r="E434" s="86">
        <v>0.26090169992609025</v>
      </c>
      <c r="F434" s="320" t="s">
        <v>143</v>
      </c>
    </row>
    <row r="435" spans="2:6" ht="15" customHeight="1" collapsed="1">
      <c r="B435" s="326">
        <v>1979</v>
      </c>
      <c r="C435" s="271">
        <v>10317</v>
      </c>
      <c r="D435" s="272"/>
      <c r="E435" s="272">
        <v>-0.31851509346720386</v>
      </c>
      <c r="F435" s="327">
        <v>-0.31851509346720386</v>
      </c>
    </row>
    <row r="436" spans="2:6" ht="15" hidden="1" customHeight="1" outlineLevel="1">
      <c r="B436" s="319" t="s">
        <v>270</v>
      </c>
      <c r="C436" s="268">
        <v>1311</v>
      </c>
      <c r="D436" s="86">
        <v>-0.46467946100449165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2449</v>
      </c>
      <c r="D437" s="86">
        <v>0.24885262621111678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1961</v>
      </c>
      <c r="D438" s="86">
        <v>0.54166666666666663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1272</v>
      </c>
      <c r="D439" s="86">
        <v>-3.134796238244514E-3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1276</v>
      </c>
      <c r="D440" s="86">
        <v>0.12225153913808268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1137</v>
      </c>
      <c r="D441" s="86">
        <v>1.509933774834437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453</v>
      </c>
      <c r="D442" s="86">
        <v>8.9086859688195987E-3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449</v>
      </c>
      <c r="D443" s="86">
        <v>-0.46420047732696895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838</v>
      </c>
      <c r="D444" s="86">
        <v>-0.2940185341196293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1187</v>
      </c>
      <c r="D445" s="86">
        <v>-0.18306951135581556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1453</v>
      </c>
      <c r="D446" s="86">
        <v>7.3909830007390986E-2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1353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15139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O11" sqref="O11"/>
    </sheetView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AUSTRIA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AUSTRIA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9833</v>
      </c>
      <c r="D7" s="57">
        <v>0.42280422514831417</v>
      </c>
      <c r="E7" s="36">
        <v>4337</v>
      </c>
      <c r="F7" s="57">
        <v>0.36641461877756765</v>
      </c>
      <c r="G7" s="36">
        <v>3140</v>
      </c>
      <c r="H7" s="57">
        <v>0.22083981337480552</v>
      </c>
      <c r="I7" s="36">
        <v>1321</v>
      </c>
      <c r="J7" s="57">
        <v>0.78032345013477089</v>
      </c>
      <c r="K7" s="36">
        <v>1035</v>
      </c>
      <c r="L7" s="57">
        <v>1.4468085106382977</v>
      </c>
      <c r="M7" s="36">
        <v>0</v>
      </c>
      <c r="N7" s="57" t="s">
        <v>143</v>
      </c>
    </row>
    <row r="8" spans="2:14">
      <c r="B8" s="56" t="s">
        <v>89</v>
      </c>
      <c r="C8" s="36">
        <v>10588</v>
      </c>
      <c r="D8" s="57">
        <v>0.28510741594853739</v>
      </c>
      <c r="E8" s="36">
        <v>4695</v>
      </c>
      <c r="F8" s="57">
        <v>0.21036349574632629</v>
      </c>
      <c r="G8" s="36">
        <v>3737</v>
      </c>
      <c r="H8" s="57">
        <v>0.40172543135783956</v>
      </c>
      <c r="I8" s="36">
        <v>1203</v>
      </c>
      <c r="J8" s="57">
        <v>7.2192513368984024E-2</v>
      </c>
      <c r="K8" s="36">
        <v>953</v>
      </c>
      <c r="L8" s="57">
        <v>0.66608391608391604</v>
      </c>
      <c r="M8" s="36">
        <v>0</v>
      </c>
      <c r="N8" s="57" t="s">
        <v>143</v>
      </c>
    </row>
    <row r="9" spans="2:14">
      <c r="B9" s="56" t="s">
        <v>88</v>
      </c>
      <c r="C9" s="36">
        <v>8444</v>
      </c>
      <c r="D9" s="57">
        <v>8.3397485245060299E-2</v>
      </c>
      <c r="E9" s="36">
        <v>3188</v>
      </c>
      <c r="F9" s="57">
        <v>3.8098339303158646E-2</v>
      </c>
      <c r="G9" s="36">
        <v>3448</v>
      </c>
      <c r="H9" s="57">
        <v>0.28417132216014895</v>
      </c>
      <c r="I9" s="36">
        <v>1299</v>
      </c>
      <c r="J9" s="57">
        <v>-0.14819672131147543</v>
      </c>
      <c r="K9" s="36">
        <v>509</v>
      </c>
      <c r="L9" s="57">
        <v>-7.7972709551656916E-3</v>
      </c>
      <c r="M9" s="36">
        <v>0</v>
      </c>
      <c r="N9" s="57" t="s">
        <v>143</v>
      </c>
    </row>
    <row r="10" spans="2:14">
      <c r="B10" s="56" t="s">
        <v>87</v>
      </c>
      <c r="C10" s="36">
        <v>7013</v>
      </c>
      <c r="D10" s="57">
        <v>3.6965843560549994E-2</v>
      </c>
      <c r="E10" s="36">
        <v>2694</v>
      </c>
      <c r="F10" s="57">
        <v>-7.3691967575534312E-3</v>
      </c>
      <c r="G10" s="36">
        <v>2546</v>
      </c>
      <c r="H10" s="57">
        <v>7.9728583545377374E-2</v>
      </c>
      <c r="I10" s="36">
        <v>1381</v>
      </c>
      <c r="J10" s="57">
        <v>7.0542635658914721E-2</v>
      </c>
      <c r="K10" s="36">
        <v>392</v>
      </c>
      <c r="L10" s="57">
        <v>-2.244389027431426E-2</v>
      </c>
      <c r="M10" s="36">
        <v>0</v>
      </c>
      <c r="N10" s="57" t="s">
        <v>143</v>
      </c>
    </row>
    <row r="11" spans="2:14">
      <c r="B11" s="56" t="s">
        <v>86</v>
      </c>
      <c r="C11" s="36">
        <v>8297</v>
      </c>
      <c r="D11" s="57">
        <v>0.1064141885584744</v>
      </c>
      <c r="E11" s="36">
        <v>2988</v>
      </c>
      <c r="F11" s="57">
        <v>0.17499016909162401</v>
      </c>
      <c r="G11" s="36">
        <v>2925</v>
      </c>
      <c r="H11" s="57">
        <v>0.23157894736842111</v>
      </c>
      <c r="I11" s="36">
        <v>1970</v>
      </c>
      <c r="J11" s="57">
        <v>-6.1457837065269194E-2</v>
      </c>
      <c r="K11" s="36">
        <v>414</v>
      </c>
      <c r="L11" s="57">
        <v>-0.14107883817427391</v>
      </c>
      <c r="M11" s="36">
        <v>0</v>
      </c>
      <c r="N11" s="57" t="s">
        <v>143</v>
      </c>
    </row>
    <row r="12" spans="2:14">
      <c r="B12" s="56" t="s">
        <v>85</v>
      </c>
      <c r="C12" s="36">
        <v>8882</v>
      </c>
      <c r="D12" s="57">
        <v>0.20043249087714554</v>
      </c>
      <c r="E12" s="36">
        <v>3228</v>
      </c>
      <c r="F12" s="57">
        <v>9.3125634947510916E-2</v>
      </c>
      <c r="G12" s="36">
        <v>3463</v>
      </c>
      <c r="H12" s="57">
        <v>0.42159277504105086</v>
      </c>
      <c r="I12" s="36">
        <v>1872</v>
      </c>
      <c r="J12" s="57">
        <v>0.17587939698492461</v>
      </c>
      <c r="K12" s="36">
        <v>319</v>
      </c>
      <c r="L12" s="57">
        <v>-0.23684210526315785</v>
      </c>
      <c r="M12" s="36">
        <v>0</v>
      </c>
      <c r="N12" s="57" t="s">
        <v>143</v>
      </c>
    </row>
    <row r="13" spans="2:14">
      <c r="B13" s="56" t="s">
        <v>84</v>
      </c>
      <c r="C13" s="36">
        <v>7356</v>
      </c>
      <c r="D13" s="57">
        <v>0.37290033594624861</v>
      </c>
      <c r="E13" s="36">
        <v>2785</v>
      </c>
      <c r="F13" s="57">
        <v>0.19681993983669965</v>
      </c>
      <c r="G13" s="36">
        <v>2952</v>
      </c>
      <c r="H13" s="57">
        <v>0.62734288864388099</v>
      </c>
      <c r="I13" s="36">
        <v>1321</v>
      </c>
      <c r="J13" s="57">
        <v>0.42502696871628909</v>
      </c>
      <c r="K13" s="36">
        <v>298</v>
      </c>
      <c r="L13" s="57">
        <v>2.7586206896551779E-2</v>
      </c>
      <c r="M13" s="36">
        <v>0</v>
      </c>
      <c r="N13" s="57" t="s">
        <v>143</v>
      </c>
    </row>
    <row r="14" spans="2:14">
      <c r="B14" s="56" t="s">
        <v>83</v>
      </c>
      <c r="C14" s="36">
        <v>6629</v>
      </c>
      <c r="D14" s="57">
        <v>0.27874228395061729</v>
      </c>
      <c r="E14" s="36">
        <v>2553</v>
      </c>
      <c r="F14" s="57">
        <v>0.1952247191011236</v>
      </c>
      <c r="G14" s="36">
        <v>2365</v>
      </c>
      <c r="H14" s="57">
        <v>0.19565217391304346</v>
      </c>
      <c r="I14" s="36">
        <v>1320</v>
      </c>
      <c r="J14" s="57">
        <v>0.71651495448634583</v>
      </c>
      <c r="K14" s="36">
        <v>391</v>
      </c>
      <c r="L14" s="57">
        <v>0.29900332225913617</v>
      </c>
      <c r="M14" s="36">
        <v>0</v>
      </c>
      <c r="N14" s="57" t="s">
        <v>143</v>
      </c>
    </row>
    <row r="15" spans="2:14">
      <c r="B15" s="56" t="s">
        <v>82</v>
      </c>
      <c r="C15" s="36">
        <v>10275</v>
      </c>
      <c r="D15" s="57">
        <v>0.76092544987146526</v>
      </c>
      <c r="E15" s="36">
        <v>4676</v>
      </c>
      <c r="F15" s="57">
        <v>0.7908847184986596</v>
      </c>
      <c r="G15" s="36">
        <v>3116</v>
      </c>
      <c r="H15" s="57">
        <v>0.42153284671532854</v>
      </c>
      <c r="I15" s="36">
        <v>1786</v>
      </c>
      <c r="J15" s="57">
        <v>1.6897590361445785</v>
      </c>
      <c r="K15" s="36">
        <v>697</v>
      </c>
      <c r="L15" s="57">
        <v>0.89402173913043481</v>
      </c>
      <c r="M15" s="36">
        <v>0</v>
      </c>
      <c r="N15" s="57" t="s">
        <v>143</v>
      </c>
    </row>
    <row r="16" spans="2:14">
      <c r="B16" s="56" t="s">
        <v>81</v>
      </c>
      <c r="C16" s="36">
        <v>10016</v>
      </c>
      <c r="D16" s="57">
        <v>0.23883735312306742</v>
      </c>
      <c r="E16" s="36">
        <v>4386</v>
      </c>
      <c r="F16" s="57">
        <v>0.24992875463094899</v>
      </c>
      <c r="G16" s="36">
        <v>3018</v>
      </c>
      <c r="H16" s="57">
        <v>2.7229407760381186E-2</v>
      </c>
      <c r="I16" s="36">
        <v>1770</v>
      </c>
      <c r="J16" s="57">
        <v>0.63434903047091407</v>
      </c>
      <c r="K16" s="36">
        <v>842</v>
      </c>
      <c r="L16" s="57">
        <v>0.51711711711711716</v>
      </c>
      <c r="M16" s="36">
        <v>0</v>
      </c>
      <c r="N16" s="57" t="s">
        <v>143</v>
      </c>
    </row>
    <row r="17" spans="2:14">
      <c r="B17" s="56" t="s">
        <v>80</v>
      </c>
      <c r="C17" s="36">
        <v>9980</v>
      </c>
      <c r="D17" s="57">
        <v>0.20779377949897126</v>
      </c>
      <c r="E17" s="36">
        <v>4533</v>
      </c>
      <c r="F17" s="57">
        <v>0.30860277136258651</v>
      </c>
      <c r="G17" s="36">
        <v>3241</v>
      </c>
      <c r="H17" s="57">
        <v>2.8888888888888964E-2</v>
      </c>
      <c r="I17" s="36">
        <v>1415</v>
      </c>
      <c r="J17" s="57">
        <v>0.43218623481781382</v>
      </c>
      <c r="K17" s="36">
        <v>791</v>
      </c>
      <c r="L17" s="57">
        <v>0.19667170953101354</v>
      </c>
      <c r="M17" s="36">
        <v>0</v>
      </c>
      <c r="N17" s="57" t="s">
        <v>143</v>
      </c>
    </row>
    <row r="18" spans="2:14">
      <c r="B18" s="56" t="s">
        <v>79</v>
      </c>
      <c r="C18" s="36">
        <v>9692</v>
      </c>
      <c r="D18" s="57">
        <v>1.031885254358933E-4</v>
      </c>
      <c r="E18" s="36">
        <v>4475</v>
      </c>
      <c r="F18" s="57">
        <v>9.7620799607554654E-2</v>
      </c>
      <c r="G18" s="36">
        <v>3128</v>
      </c>
      <c r="H18" s="57">
        <v>-0.14301369863013702</v>
      </c>
      <c r="I18" s="36">
        <v>1439</v>
      </c>
      <c r="J18" s="57">
        <v>8.0330330330330435E-2</v>
      </c>
      <c r="K18" s="36">
        <v>650</v>
      </c>
      <c r="L18" s="57">
        <v>2.8481012658227778E-2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107005</v>
      </c>
      <c r="D19" s="27">
        <v>0.22964571770032527</v>
      </c>
      <c r="E19" s="59">
        <v>44538</v>
      </c>
      <c r="F19" s="27">
        <v>0.22162488342750564</v>
      </c>
      <c r="G19" s="59">
        <v>37079</v>
      </c>
      <c r="H19" s="27">
        <v>0.20331667423898225</v>
      </c>
      <c r="I19" s="59">
        <v>18097</v>
      </c>
      <c r="J19" s="27">
        <v>0.28047831316776328</v>
      </c>
      <c r="K19" s="59">
        <v>7291</v>
      </c>
      <c r="L19" s="27">
        <v>0.29825498575498566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6911</v>
      </c>
      <c r="D20" s="57">
        <v>-3.6257146841444654E-2</v>
      </c>
      <c r="E20" s="36">
        <v>3174</v>
      </c>
      <c r="F20" s="57">
        <v>3.7254901960784403E-2</v>
      </c>
      <c r="G20" s="36">
        <v>2572</v>
      </c>
      <c r="H20" s="57">
        <v>-2.7142303218301578E-3</v>
      </c>
      <c r="I20" s="36">
        <v>742</v>
      </c>
      <c r="J20" s="57">
        <v>-0.34567901234567899</v>
      </c>
      <c r="K20" s="36">
        <v>423</v>
      </c>
      <c r="L20" s="57">
        <v>6.2814070351758788E-2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8239</v>
      </c>
      <c r="D21" s="57">
        <v>4.0214477211795163E-3</v>
      </c>
      <c r="E21" s="36">
        <v>3879</v>
      </c>
      <c r="F21" s="57">
        <v>7.9899777282850692E-2</v>
      </c>
      <c r="G21" s="36">
        <v>2666</v>
      </c>
      <c r="H21" s="57">
        <v>-0.10386554621848743</v>
      </c>
      <c r="I21" s="36">
        <v>1122</v>
      </c>
      <c r="J21" s="57">
        <v>-4.4293015332197649E-2</v>
      </c>
      <c r="K21" s="36">
        <v>572</v>
      </c>
      <c r="L21" s="57">
        <v>0.23010752688172054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7794</v>
      </c>
      <c r="D22" s="57">
        <v>0.20594151322915044</v>
      </c>
      <c r="E22" s="36">
        <v>3071</v>
      </c>
      <c r="F22" s="57">
        <v>0.34692982456140342</v>
      </c>
      <c r="G22" s="36">
        <v>2685</v>
      </c>
      <c r="H22" s="57">
        <v>0.12720403022670035</v>
      </c>
      <c r="I22" s="36">
        <v>1525</v>
      </c>
      <c r="J22" s="57">
        <v>0.36771300448430488</v>
      </c>
      <c r="K22" s="36">
        <v>513</v>
      </c>
      <c r="L22" s="57">
        <v>-0.25218658892128276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6763</v>
      </c>
      <c r="D23" s="57">
        <v>4.7066109304845893E-2</v>
      </c>
      <c r="E23" s="36">
        <v>2714</v>
      </c>
      <c r="F23" s="57">
        <v>0.26350093109869643</v>
      </c>
      <c r="G23" s="36">
        <v>2358</v>
      </c>
      <c r="H23" s="57">
        <v>0.17313432835820897</v>
      </c>
      <c r="I23" s="36">
        <v>1290</v>
      </c>
      <c r="J23" s="57">
        <v>-0.18765743073047858</v>
      </c>
      <c r="K23" s="36">
        <v>401</v>
      </c>
      <c r="L23" s="57">
        <v>-0.43758765778401121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7499</v>
      </c>
      <c r="D24" s="57">
        <v>4.4428969359331383E-2</v>
      </c>
      <c r="E24" s="36">
        <v>2543</v>
      </c>
      <c r="F24" s="57">
        <v>0.14292134831460679</v>
      </c>
      <c r="G24" s="36">
        <v>2375</v>
      </c>
      <c r="H24" s="57">
        <v>-4.1952400161355374E-2</v>
      </c>
      <c r="I24" s="36">
        <v>2099</v>
      </c>
      <c r="J24" s="57">
        <v>0.21119446047316792</v>
      </c>
      <c r="K24" s="36">
        <v>482</v>
      </c>
      <c r="L24" s="57">
        <v>-0.35127860026917901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7399</v>
      </c>
      <c r="D25" s="57">
        <v>0.13273116962645437</v>
      </c>
      <c r="E25" s="36">
        <v>2953</v>
      </c>
      <c r="F25" s="57">
        <v>0.21522633744855968</v>
      </c>
      <c r="G25" s="36">
        <v>2436</v>
      </c>
      <c r="H25" s="57">
        <v>0.24349157733537519</v>
      </c>
      <c r="I25" s="36">
        <v>1592</v>
      </c>
      <c r="J25" s="57">
        <v>0.16886930983847281</v>
      </c>
      <c r="K25" s="36">
        <v>418</v>
      </c>
      <c r="L25" s="57">
        <v>-0.46478873239436624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5358</v>
      </c>
      <c r="D26" s="57">
        <v>-3.0226244343891429E-2</v>
      </c>
      <c r="E26" s="36">
        <v>2327</v>
      </c>
      <c r="F26" s="57">
        <v>0.15198019801980189</v>
      </c>
      <c r="G26" s="36">
        <v>1814</v>
      </c>
      <c r="H26" s="57">
        <v>0.1115196078431373</v>
      </c>
      <c r="I26" s="36">
        <v>927</v>
      </c>
      <c r="J26" s="57">
        <v>-0.23006644518272423</v>
      </c>
      <c r="K26" s="36">
        <v>290</v>
      </c>
      <c r="L26" s="57">
        <v>-0.56651718983557542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5184</v>
      </c>
      <c r="D27" s="57">
        <v>-4.8108703635695971E-2</v>
      </c>
      <c r="E27" s="36">
        <v>2136</v>
      </c>
      <c r="F27" s="57">
        <v>-6.5116279069767913E-3</v>
      </c>
      <c r="G27" s="36">
        <v>1978</v>
      </c>
      <c r="H27" s="57">
        <v>-6.0301507537688925E-3</v>
      </c>
      <c r="I27" s="36">
        <v>769</v>
      </c>
      <c r="J27" s="57">
        <v>-9.7417840375586873E-2</v>
      </c>
      <c r="K27" s="36">
        <v>301</v>
      </c>
      <c r="L27" s="57">
        <v>-0.33700440528634357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5835</v>
      </c>
      <c r="D28" s="57">
        <v>-0.25961172440045677</v>
      </c>
      <c r="E28" s="36">
        <v>2611</v>
      </c>
      <c r="F28" s="57">
        <v>-0.11099761661559415</v>
      </c>
      <c r="G28" s="36">
        <v>2192</v>
      </c>
      <c r="H28" s="57">
        <v>-0.30478908975578811</v>
      </c>
      <c r="I28" s="36">
        <v>664</v>
      </c>
      <c r="J28" s="57">
        <v>-0.34322453016815035</v>
      </c>
      <c r="K28" s="36">
        <v>368</v>
      </c>
      <c r="L28" s="57">
        <v>-0.52820512820512822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8085</v>
      </c>
      <c r="D29" s="57">
        <v>3.4416581371545574E-2</v>
      </c>
      <c r="E29" s="36">
        <v>3509</v>
      </c>
      <c r="F29" s="57">
        <v>0.28487733430977658</v>
      </c>
      <c r="G29" s="36">
        <v>2938</v>
      </c>
      <c r="H29" s="57">
        <v>2.4050191704426682E-2</v>
      </c>
      <c r="I29" s="36">
        <v>1083</v>
      </c>
      <c r="J29" s="57">
        <v>-3.6798528058877844E-3</v>
      </c>
      <c r="K29" s="36">
        <v>555</v>
      </c>
      <c r="L29" s="57">
        <v>-0.50841452612931803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8263</v>
      </c>
      <c r="D30" s="57">
        <v>-6.3258133998412847E-2</v>
      </c>
      <c r="E30" s="36">
        <v>3464</v>
      </c>
      <c r="F30" s="57">
        <v>0.11275297141021512</v>
      </c>
      <c r="G30" s="36">
        <v>3150</v>
      </c>
      <c r="H30" s="57">
        <v>-0.12742382271468145</v>
      </c>
      <c r="I30" s="36">
        <v>988</v>
      </c>
      <c r="J30" s="57">
        <v>-4.9085659287776751E-2</v>
      </c>
      <c r="K30" s="36">
        <v>661</v>
      </c>
      <c r="L30" s="57">
        <v>-0.37582625118035884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9691</v>
      </c>
      <c r="D31" s="57">
        <v>1.5402347024308538E-2</v>
      </c>
      <c r="E31" s="36">
        <v>4077</v>
      </c>
      <c r="F31" s="57">
        <v>0.10040485829959511</v>
      </c>
      <c r="G31" s="36">
        <v>3650</v>
      </c>
      <c r="H31" s="57">
        <v>-9.2491297861760358E-2</v>
      </c>
      <c r="I31" s="36">
        <v>1332</v>
      </c>
      <c r="J31" s="57">
        <v>0.18399999999999994</v>
      </c>
      <c r="K31" s="36">
        <v>632</v>
      </c>
      <c r="L31" s="57">
        <v>-8.6705202312138741E-2</v>
      </c>
      <c r="M31" s="36">
        <v>0</v>
      </c>
      <c r="N31" s="57" t="s">
        <v>143</v>
      </c>
    </row>
    <row r="32" spans="2:14">
      <c r="B32" s="60">
        <v>2010</v>
      </c>
      <c r="C32" s="61">
        <v>87021</v>
      </c>
      <c r="D32" s="62">
        <v>-2.6423418041454649E-4</v>
      </c>
      <c r="E32" s="61">
        <v>36458</v>
      </c>
      <c r="F32" s="62">
        <v>0.12555956901608467</v>
      </c>
      <c r="G32" s="61">
        <v>30814</v>
      </c>
      <c r="H32" s="62">
        <v>-2.6721415034744123E-2</v>
      </c>
      <c r="I32" s="61">
        <v>14133</v>
      </c>
      <c r="J32" s="62">
        <v>-2.0174708818635589E-2</v>
      </c>
      <c r="K32" s="61">
        <v>5616</v>
      </c>
      <c r="L32" s="62">
        <v>-0.34461430738709298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7171</v>
      </c>
      <c r="D33" s="57">
        <v>-7.4948400412796712E-2</v>
      </c>
      <c r="E33" s="64">
        <v>3060</v>
      </c>
      <c r="F33" s="57">
        <v>3.9049235993208864E-2</v>
      </c>
      <c r="G33" s="64">
        <v>2579</v>
      </c>
      <c r="H33" s="57">
        <v>-0.17708998085513716</v>
      </c>
      <c r="I33" s="64">
        <v>1134</v>
      </c>
      <c r="J33" s="57">
        <v>0.20382165605095537</v>
      </c>
      <c r="K33" s="64">
        <v>398</v>
      </c>
      <c r="L33" s="57">
        <v>-0.45554035567715456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8206</v>
      </c>
      <c r="D34" s="57">
        <v>-0.22269584162167277</v>
      </c>
      <c r="E34" s="64">
        <v>3592</v>
      </c>
      <c r="F34" s="57">
        <v>-8.0088373377520394E-3</v>
      </c>
      <c r="G34" s="64">
        <v>2975</v>
      </c>
      <c r="H34" s="57">
        <v>-0.31404196449158406</v>
      </c>
      <c r="I34" s="64">
        <v>1174</v>
      </c>
      <c r="J34" s="57">
        <v>-0.16973125884016971</v>
      </c>
      <c r="K34" s="64">
        <v>465</v>
      </c>
      <c r="L34" s="57">
        <v>-0.60759493670886078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6463</v>
      </c>
      <c r="D35" s="57">
        <v>-0.26137142857142859</v>
      </c>
      <c r="E35" s="64">
        <v>2280</v>
      </c>
      <c r="F35" s="57">
        <v>-0.28727727414817128</v>
      </c>
      <c r="G35" s="64">
        <v>2382</v>
      </c>
      <c r="H35" s="57">
        <v>-0.32175398633257402</v>
      </c>
      <c r="I35" s="64">
        <v>1115</v>
      </c>
      <c r="J35" s="57">
        <v>-0.11367249602543716</v>
      </c>
      <c r="K35" s="64">
        <v>686</v>
      </c>
      <c r="L35" s="57">
        <v>-0.12163892445582591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6459</v>
      </c>
      <c r="D36" s="57">
        <v>-0.20396844959329552</v>
      </c>
      <c r="E36" s="64">
        <v>2148</v>
      </c>
      <c r="F36" s="57">
        <v>-0.16452742123687281</v>
      </c>
      <c r="G36" s="64">
        <v>2010</v>
      </c>
      <c r="H36" s="57">
        <v>-0.31516183986371382</v>
      </c>
      <c r="I36" s="64">
        <v>1588</v>
      </c>
      <c r="J36" s="57">
        <v>-7.4052478134110755E-2</v>
      </c>
      <c r="K36" s="64">
        <v>713</v>
      </c>
      <c r="L36" s="57">
        <v>-0.20156774916013442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7180</v>
      </c>
      <c r="D37" s="57">
        <v>-0.14503453203143601</v>
      </c>
      <c r="E37" s="64">
        <v>2225</v>
      </c>
      <c r="F37" s="57">
        <v>-0.23670668953687823</v>
      </c>
      <c r="G37" s="64">
        <v>2479</v>
      </c>
      <c r="H37" s="57">
        <v>-0.29130931961120643</v>
      </c>
      <c r="I37" s="64">
        <v>1733</v>
      </c>
      <c r="J37" s="57">
        <v>0.35284933645589378</v>
      </c>
      <c r="K37" s="64">
        <v>743</v>
      </c>
      <c r="L37" s="57">
        <v>5.5397727272727293E-2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6532</v>
      </c>
      <c r="D38" s="57">
        <v>-0.23842835490264658</v>
      </c>
      <c r="E38" s="64">
        <v>2430</v>
      </c>
      <c r="F38" s="57">
        <v>-0.16580844490216273</v>
      </c>
      <c r="G38" s="64">
        <v>1959</v>
      </c>
      <c r="H38" s="57">
        <v>-0.39085820895522383</v>
      </c>
      <c r="I38" s="64">
        <v>1362</v>
      </c>
      <c r="J38" s="57">
        <v>-0.1357868020304569</v>
      </c>
      <c r="K38" s="64">
        <v>781</v>
      </c>
      <c r="L38" s="57">
        <v>-0.10435779816513757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5525</v>
      </c>
      <c r="D39" s="57">
        <v>-0.13414825262498042</v>
      </c>
      <c r="E39" s="64">
        <v>2020</v>
      </c>
      <c r="F39" s="57">
        <v>-9.1726618705035956E-2</v>
      </c>
      <c r="G39" s="64">
        <v>1632</v>
      </c>
      <c r="H39" s="57">
        <v>-0.28263736263736261</v>
      </c>
      <c r="I39" s="64">
        <v>1204</v>
      </c>
      <c r="J39" s="57">
        <v>-2.6677445432497948E-2</v>
      </c>
      <c r="K39" s="64">
        <v>669</v>
      </c>
      <c r="L39" s="57">
        <v>3.7209302325581506E-2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5446</v>
      </c>
      <c r="D40" s="57">
        <v>-9.2484585902349647E-2</v>
      </c>
      <c r="E40" s="64">
        <v>2150</v>
      </c>
      <c r="F40" s="57">
        <v>-0.15220820189274453</v>
      </c>
      <c r="G40" s="64">
        <v>1990</v>
      </c>
      <c r="H40" s="57">
        <v>-1.2896825396825351E-2</v>
      </c>
      <c r="I40" s="64">
        <v>852</v>
      </c>
      <c r="J40" s="57">
        <v>-4.6728971962616273E-3</v>
      </c>
      <c r="K40" s="64">
        <v>454</v>
      </c>
      <c r="L40" s="57">
        <v>-0.23440134907251264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7881</v>
      </c>
      <c r="D41" s="57">
        <v>-5.4922652596234522E-2</v>
      </c>
      <c r="E41" s="64">
        <v>2937</v>
      </c>
      <c r="F41" s="57">
        <v>-9.6029547553093231E-2</v>
      </c>
      <c r="G41" s="64">
        <v>3153</v>
      </c>
      <c r="H41" s="57">
        <v>1.2524084778420042E-2</v>
      </c>
      <c r="I41" s="64">
        <v>1011</v>
      </c>
      <c r="J41" s="57">
        <v>-0.13884156729131181</v>
      </c>
      <c r="K41" s="64">
        <v>780</v>
      </c>
      <c r="L41" s="57">
        <v>-2.7431421446383997E-2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7816</v>
      </c>
      <c r="D42" s="57">
        <v>-0.32176327664005555</v>
      </c>
      <c r="E42" s="64">
        <v>2731</v>
      </c>
      <c r="F42" s="57">
        <v>-0.40682015638575153</v>
      </c>
      <c r="G42" s="64">
        <v>2869</v>
      </c>
      <c r="H42" s="57">
        <v>-0.34151939407849441</v>
      </c>
      <c r="I42" s="64">
        <v>1087</v>
      </c>
      <c r="J42" s="57">
        <v>-0.1942179392142328</v>
      </c>
      <c r="K42" s="64">
        <v>1129</v>
      </c>
      <c r="L42" s="57">
        <v>-7.0016474464579925E-2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8821</v>
      </c>
      <c r="D43" s="57">
        <v>-0.14259331259720065</v>
      </c>
      <c r="E43" s="64">
        <v>3113</v>
      </c>
      <c r="F43" s="57">
        <v>-0.32604459839792166</v>
      </c>
      <c r="G43" s="64">
        <v>3610</v>
      </c>
      <c r="H43" s="57">
        <v>-1.1771147002463733E-2</v>
      </c>
      <c r="I43" s="64">
        <v>1039</v>
      </c>
      <c r="J43" s="57">
        <v>-7.4799643811219951E-2</v>
      </c>
      <c r="K43" s="64">
        <v>1059</v>
      </c>
      <c r="L43" s="57">
        <v>0.18589025755879063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9544</v>
      </c>
      <c r="D44" s="57">
        <v>7.6957797336944189E-2</v>
      </c>
      <c r="E44" s="64">
        <v>3705</v>
      </c>
      <c r="F44" s="57">
        <v>-6.0121765601217625E-2</v>
      </c>
      <c r="G44" s="64">
        <v>4022</v>
      </c>
      <c r="H44" s="57">
        <v>0.16782810685249716</v>
      </c>
      <c r="I44" s="64">
        <v>1125</v>
      </c>
      <c r="J44" s="57">
        <v>0.32978723404255317</v>
      </c>
      <c r="K44" s="64">
        <v>692</v>
      </c>
      <c r="L44" s="57">
        <v>9.8412698412698507E-2</v>
      </c>
      <c r="M44" s="64">
        <v>0</v>
      </c>
      <c r="N44" s="57" t="s">
        <v>143</v>
      </c>
    </row>
    <row r="45" spans="2:16" collapsed="1">
      <c r="B45" s="65">
        <v>2009</v>
      </c>
      <c r="C45" s="66">
        <v>87044</v>
      </c>
      <c r="D45" s="67">
        <v>-0.15934442695305329</v>
      </c>
      <c r="E45" s="66">
        <v>32391</v>
      </c>
      <c r="F45" s="67">
        <v>-0.17659769179927809</v>
      </c>
      <c r="G45" s="66">
        <v>31660</v>
      </c>
      <c r="H45" s="67">
        <v>-0.19829834645868682</v>
      </c>
      <c r="I45" s="66">
        <v>14424</v>
      </c>
      <c r="J45" s="67">
        <v>-2.3491977523525831E-2</v>
      </c>
      <c r="K45" s="66">
        <v>8569</v>
      </c>
      <c r="L45" s="67">
        <v>-0.13818766971738916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7752</v>
      </c>
      <c r="D46" s="57">
        <v>-0.1545424800959756</v>
      </c>
      <c r="E46" s="64">
        <v>2945</v>
      </c>
      <c r="F46" s="57">
        <v>-0.2159211927582535</v>
      </c>
      <c r="G46" s="64">
        <v>3134</v>
      </c>
      <c r="H46" s="57">
        <v>-0.10252004581901486</v>
      </c>
      <c r="I46" s="64">
        <v>942</v>
      </c>
      <c r="J46" s="57">
        <v>-0.13577981651376148</v>
      </c>
      <c r="K46" s="64">
        <v>731</v>
      </c>
      <c r="L46" s="57">
        <v>-0.12033694344163659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10557</v>
      </c>
      <c r="D47" s="57">
        <v>-2.8347906120570587E-2</v>
      </c>
      <c r="E47" s="64">
        <v>3621</v>
      </c>
      <c r="F47" s="57">
        <v>-0.27025392986698915</v>
      </c>
      <c r="G47" s="64">
        <v>4337</v>
      </c>
      <c r="H47" s="57">
        <v>0.11405086051888014</v>
      </c>
      <c r="I47" s="64">
        <v>1414</v>
      </c>
      <c r="J47" s="57">
        <v>0.28195829555757035</v>
      </c>
      <c r="K47" s="64">
        <v>1185</v>
      </c>
      <c r="L47" s="57">
        <v>0.30650496141124584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8750</v>
      </c>
      <c r="D48" s="57">
        <v>-3.4536025598587705E-2</v>
      </c>
      <c r="E48" s="64">
        <v>3199</v>
      </c>
      <c r="F48" s="57">
        <v>-7.0058139534883712E-2</v>
      </c>
      <c r="G48" s="64">
        <v>3512</v>
      </c>
      <c r="H48" s="57">
        <v>4.3684992570579562E-2</v>
      </c>
      <c r="I48" s="64">
        <v>1258</v>
      </c>
      <c r="J48" s="57">
        <v>-8.3758193736343745E-2</v>
      </c>
      <c r="K48" s="64">
        <v>781</v>
      </c>
      <c r="L48" s="57">
        <v>-0.11751412429378527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8114</v>
      </c>
      <c r="D49" s="57">
        <v>-0.12300043233895375</v>
      </c>
      <c r="E49" s="64">
        <v>2571</v>
      </c>
      <c r="F49" s="57">
        <v>-0.29754098360655734</v>
      </c>
      <c r="G49" s="64">
        <v>2935</v>
      </c>
      <c r="H49" s="57">
        <v>-0.17160598362969237</v>
      </c>
      <c r="I49" s="64">
        <v>1715</v>
      </c>
      <c r="J49" s="57">
        <v>0.26755358462675538</v>
      </c>
      <c r="K49" s="64">
        <v>893</v>
      </c>
      <c r="L49" s="57">
        <v>0.28304597701149414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8398</v>
      </c>
      <c r="D50" s="57">
        <v>-0.1540243779591014</v>
      </c>
      <c r="E50" s="64">
        <v>2915</v>
      </c>
      <c r="F50" s="57">
        <v>-0.16235632183908044</v>
      </c>
      <c r="G50" s="64">
        <v>3498</v>
      </c>
      <c r="H50" s="57">
        <v>-0.11330798479087456</v>
      </c>
      <c r="I50" s="64">
        <v>1281</v>
      </c>
      <c r="J50" s="57">
        <v>-0.25393127548048922</v>
      </c>
      <c r="K50" s="64">
        <v>704</v>
      </c>
      <c r="L50" s="57">
        <v>-0.10318471337579616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8577</v>
      </c>
      <c r="D51" s="57">
        <v>-0.15255409544511411</v>
      </c>
      <c r="E51" s="64">
        <v>2913</v>
      </c>
      <c r="F51" s="57">
        <v>-0.10698957694665845</v>
      </c>
      <c r="G51" s="64">
        <v>3216</v>
      </c>
      <c r="H51" s="57">
        <v>-0.16140808344198176</v>
      </c>
      <c r="I51" s="64">
        <v>1576</v>
      </c>
      <c r="J51" s="57">
        <v>-0.18595041322314054</v>
      </c>
      <c r="K51" s="64">
        <v>872</v>
      </c>
      <c r="L51" s="57">
        <v>-0.19852941176470584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6381</v>
      </c>
      <c r="D52" s="57">
        <v>-0.17151389249545568</v>
      </c>
      <c r="E52" s="64">
        <v>2224</v>
      </c>
      <c r="F52" s="57">
        <v>-0.36420811892510008</v>
      </c>
      <c r="G52" s="64">
        <v>2275</v>
      </c>
      <c r="H52" s="57">
        <v>-0.16175386882829768</v>
      </c>
      <c r="I52" s="64">
        <v>1237</v>
      </c>
      <c r="J52" s="57">
        <v>0.25075834175935285</v>
      </c>
      <c r="K52" s="64">
        <v>645</v>
      </c>
      <c r="L52" s="57">
        <v>0.28742514970059885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6001</v>
      </c>
      <c r="D53" s="57">
        <v>-9.3367578184015754E-2</v>
      </c>
      <c r="E53" s="64">
        <v>2536</v>
      </c>
      <c r="F53" s="57">
        <v>-0.10483586304271086</v>
      </c>
      <c r="G53" s="64">
        <v>2016</v>
      </c>
      <c r="H53" s="57">
        <v>-0.22401847575057732</v>
      </c>
      <c r="I53" s="64">
        <v>856</v>
      </c>
      <c r="J53" s="57">
        <v>0.28335832083958024</v>
      </c>
      <c r="K53" s="64">
        <v>593</v>
      </c>
      <c r="L53" s="57">
        <v>0.13819577735124766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8339</v>
      </c>
      <c r="D54" s="57">
        <v>-0.13933326452678296</v>
      </c>
      <c r="E54" s="64">
        <v>3249</v>
      </c>
      <c r="F54" s="57">
        <v>-8.9660969459232298E-2</v>
      </c>
      <c r="G54" s="64">
        <v>3114</v>
      </c>
      <c r="H54" s="57">
        <v>-0.14567901234567904</v>
      </c>
      <c r="I54" s="64">
        <v>1174</v>
      </c>
      <c r="J54" s="57">
        <v>-0.19644079397672831</v>
      </c>
      <c r="K54" s="64">
        <v>802</v>
      </c>
      <c r="L54" s="57">
        <v>-0.20907297830374749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11524</v>
      </c>
      <c r="D55" s="57">
        <v>0.16392283607716385</v>
      </c>
      <c r="E55" s="64">
        <v>4604</v>
      </c>
      <c r="F55" s="57">
        <v>-3.742421074639346E-2</v>
      </c>
      <c r="G55" s="64">
        <v>4357</v>
      </c>
      <c r="H55" s="57">
        <v>0.80713396930734138</v>
      </c>
      <c r="I55" s="64">
        <v>1349</v>
      </c>
      <c r="J55" s="57">
        <v>-0.16367017978921261</v>
      </c>
      <c r="K55" s="64">
        <v>1214</v>
      </c>
      <c r="L55" s="57">
        <v>0.10968921389396713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10288</v>
      </c>
      <c r="D56" s="57">
        <v>0.25356403070549538</v>
      </c>
      <c r="E56" s="64">
        <v>4619</v>
      </c>
      <c r="F56" s="57">
        <v>0.1323853885756312</v>
      </c>
      <c r="G56" s="64">
        <v>3653</v>
      </c>
      <c r="H56" s="57">
        <v>1.0743895513912549</v>
      </c>
      <c r="I56" s="64">
        <v>1123</v>
      </c>
      <c r="J56" s="57">
        <v>-5.2320675105485215E-2</v>
      </c>
      <c r="K56" s="64">
        <v>893</v>
      </c>
      <c r="L56" s="57">
        <v>-0.24450084602368871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8862</v>
      </c>
      <c r="D57" s="57">
        <v>0.11696496092765307</v>
      </c>
      <c r="E57" s="64">
        <v>3942</v>
      </c>
      <c r="F57" s="57">
        <v>1.4671814671814776E-2</v>
      </c>
      <c r="G57" s="64">
        <v>3444</v>
      </c>
      <c r="H57" s="57">
        <v>0.30900798175598632</v>
      </c>
      <c r="I57" s="64">
        <v>846</v>
      </c>
      <c r="J57" s="57">
        <v>0.30153846153846153</v>
      </c>
      <c r="K57" s="64">
        <v>630</v>
      </c>
      <c r="L57" s="57">
        <v>-0.1796875</v>
      </c>
      <c r="M57" s="64">
        <v>0</v>
      </c>
      <c r="N57" s="57" t="s">
        <v>143</v>
      </c>
    </row>
    <row r="58" spans="2:14" collapsed="1">
      <c r="B58" s="65">
        <v>2008</v>
      </c>
      <c r="C58" s="66">
        <v>103543</v>
      </c>
      <c r="D58" s="67">
        <v>-4.5237853737701617E-2</v>
      </c>
      <c r="E58" s="66">
        <v>39338</v>
      </c>
      <c r="F58" s="67">
        <v>-0.12982502709757338</v>
      </c>
      <c r="G58" s="66">
        <v>39491</v>
      </c>
      <c r="H58" s="67">
        <v>4.3824174662331794E-2</v>
      </c>
      <c r="I58" s="66">
        <v>14771</v>
      </c>
      <c r="J58" s="67">
        <v>-2.4179163638765933E-2</v>
      </c>
      <c r="K58" s="66">
        <v>9943</v>
      </c>
      <c r="L58" s="67">
        <v>-3.2028816199376919E-2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9169</v>
      </c>
      <c r="D59" s="57">
        <v>6.7652538425710285E-2</v>
      </c>
      <c r="E59" s="64">
        <v>3756</v>
      </c>
      <c r="F59" s="57">
        <v>-7.8055964653902743E-2</v>
      </c>
      <c r="G59" s="64">
        <v>3492</v>
      </c>
      <c r="H59" s="57">
        <v>0.35087040618955512</v>
      </c>
      <c r="I59" s="64">
        <v>1090</v>
      </c>
      <c r="J59" s="57">
        <v>4.1069723018147153E-2</v>
      </c>
      <c r="K59" s="64">
        <v>831</v>
      </c>
      <c r="L59" s="57">
        <v>-5.7823129251700633E-2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10865</v>
      </c>
      <c r="D60" s="57">
        <v>2.4420139543654518E-2</v>
      </c>
      <c r="E60" s="64">
        <v>4962</v>
      </c>
      <c r="F60" s="57">
        <v>3.5475792988313826E-2</v>
      </c>
      <c r="G60" s="64">
        <v>3893</v>
      </c>
      <c r="H60" s="57">
        <v>3.5923363491218829E-2</v>
      </c>
      <c r="I60" s="64">
        <v>1103</v>
      </c>
      <c r="J60" s="57">
        <v>-2.2163120567375905E-2</v>
      </c>
      <c r="K60" s="64">
        <v>907</v>
      </c>
      <c r="L60" s="57">
        <v>-2.2629310344827624E-2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9063</v>
      </c>
      <c r="D61" s="57">
        <v>-0.16608391608391604</v>
      </c>
      <c r="E61" s="64">
        <v>3440</v>
      </c>
      <c r="F61" s="57">
        <v>-0.11590850681058851</v>
      </c>
      <c r="G61" s="64">
        <v>3365</v>
      </c>
      <c r="H61" s="57">
        <v>-0.22608095676172957</v>
      </c>
      <c r="I61" s="64">
        <v>1373</v>
      </c>
      <c r="J61" s="57">
        <v>-2.0684736091298173E-2</v>
      </c>
      <c r="K61" s="64">
        <v>885</v>
      </c>
      <c r="L61" s="57">
        <v>-0.27872860635696817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9252</v>
      </c>
      <c r="D62" s="57">
        <v>-3.9832059425126687E-3</v>
      </c>
      <c r="E62" s="64">
        <v>3660</v>
      </c>
      <c r="F62" s="57">
        <v>6.8775790921595803E-3</v>
      </c>
      <c r="G62" s="64">
        <v>3543</v>
      </c>
      <c r="H62" s="57">
        <v>-3.8795442213781839E-2</v>
      </c>
      <c r="I62" s="64">
        <v>1353</v>
      </c>
      <c r="J62" s="57">
        <v>0.23448905109489049</v>
      </c>
      <c r="K62" s="64">
        <v>696</v>
      </c>
      <c r="L62" s="57">
        <v>-0.20183486238532111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9927</v>
      </c>
      <c r="D63" s="57">
        <v>9.1491308325708509E-3</v>
      </c>
      <c r="E63" s="64">
        <v>3480</v>
      </c>
      <c r="F63" s="57">
        <v>0.11359999999999992</v>
      </c>
      <c r="G63" s="64">
        <v>3945</v>
      </c>
      <c r="H63" s="57">
        <v>-1.4735264735264764E-2</v>
      </c>
      <c r="I63" s="64">
        <v>1717</v>
      </c>
      <c r="J63" s="57">
        <v>-7.1891891891891935E-2</v>
      </c>
      <c r="K63" s="64">
        <v>785</v>
      </c>
      <c r="L63" s="57">
        <v>-8.5081585081585032E-2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10121</v>
      </c>
      <c r="D64" s="57">
        <v>-0.12044842269922651</v>
      </c>
      <c r="E64" s="64">
        <v>3262</v>
      </c>
      <c r="F64" s="57">
        <v>-9.0858416945373444E-2</v>
      </c>
      <c r="G64" s="64">
        <v>3835</v>
      </c>
      <c r="H64" s="57">
        <v>-0.1383958660975062</v>
      </c>
      <c r="I64" s="64">
        <v>1936</v>
      </c>
      <c r="J64" s="57">
        <v>-0.14449845338046841</v>
      </c>
      <c r="K64" s="64">
        <v>1088</v>
      </c>
      <c r="L64" s="57">
        <v>-9.7095435684647291E-2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7702</v>
      </c>
      <c r="D65" s="57">
        <v>-0.14193404634581108</v>
      </c>
      <c r="E65" s="64">
        <v>3498</v>
      </c>
      <c r="F65" s="57">
        <v>9.210115516703099E-2</v>
      </c>
      <c r="G65" s="64">
        <v>2714</v>
      </c>
      <c r="H65" s="57">
        <v>-0.2646979138444866</v>
      </c>
      <c r="I65" s="64">
        <v>989</v>
      </c>
      <c r="J65" s="57">
        <v>-0.16115351993214588</v>
      </c>
      <c r="K65" s="64">
        <v>501</v>
      </c>
      <c r="L65" s="57">
        <v>-0.44518272425249172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6619</v>
      </c>
      <c r="D66" s="57">
        <v>-8.5773480662983403E-2</v>
      </c>
      <c r="E66" s="64">
        <v>2833</v>
      </c>
      <c r="F66" s="57">
        <v>5.6695262961581561E-2</v>
      </c>
      <c r="G66" s="64">
        <v>2598</v>
      </c>
      <c r="H66" s="57">
        <v>-0.11421752471871804</v>
      </c>
      <c r="I66" s="64">
        <v>667</v>
      </c>
      <c r="J66" s="57">
        <v>-0.22261072261072257</v>
      </c>
      <c r="K66" s="64">
        <v>521</v>
      </c>
      <c r="L66" s="57">
        <v>-0.32161458333333337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9689</v>
      </c>
      <c r="D67" s="57">
        <v>-0.18954412379757424</v>
      </c>
      <c r="E67" s="64">
        <v>3569</v>
      </c>
      <c r="F67" s="57">
        <v>-0.13394807085658822</v>
      </c>
      <c r="G67" s="64">
        <v>3645</v>
      </c>
      <c r="H67" s="57">
        <v>-0.14716892840430507</v>
      </c>
      <c r="I67" s="64">
        <v>1461</v>
      </c>
      <c r="J67" s="57">
        <v>-0.28347229033840116</v>
      </c>
      <c r="K67" s="64">
        <v>1014</v>
      </c>
      <c r="L67" s="57">
        <v>-0.33333333333333337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9901</v>
      </c>
      <c r="D68" s="57">
        <v>-0.10129799400925843</v>
      </c>
      <c r="E68" s="64">
        <v>4783</v>
      </c>
      <c r="F68" s="57">
        <v>0.10283606179386662</v>
      </c>
      <c r="G68" s="64">
        <v>2411</v>
      </c>
      <c r="H68" s="57">
        <v>-0.36064704322460883</v>
      </c>
      <c r="I68" s="64">
        <v>1613</v>
      </c>
      <c r="J68" s="57">
        <v>-2.0048602673147009E-2</v>
      </c>
      <c r="K68" s="64">
        <v>1094</v>
      </c>
      <c r="L68" s="57">
        <v>-0.13380839271575617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8207</v>
      </c>
      <c r="D69" s="57">
        <v>-0.28986761270225836</v>
      </c>
      <c r="E69" s="64">
        <v>4079</v>
      </c>
      <c r="F69" s="57">
        <v>-5.249709639953537E-2</v>
      </c>
      <c r="G69" s="64">
        <v>1761</v>
      </c>
      <c r="H69" s="57">
        <v>-0.55122324159021407</v>
      </c>
      <c r="I69" s="64">
        <v>1185</v>
      </c>
      <c r="J69" s="57">
        <v>-0.38216892596454644</v>
      </c>
      <c r="K69" s="64">
        <v>1182</v>
      </c>
      <c r="L69" s="57">
        <v>-0.16170212765957448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7934</v>
      </c>
      <c r="D70" s="57">
        <v>-0.20865749052463589</v>
      </c>
      <c r="E70" s="64">
        <v>3885</v>
      </c>
      <c r="F70" s="57">
        <v>9.8078010175240316E-2</v>
      </c>
      <c r="G70" s="64">
        <v>2631</v>
      </c>
      <c r="H70" s="57">
        <v>-0.38181390977443608</v>
      </c>
      <c r="I70" s="64">
        <v>650</v>
      </c>
      <c r="J70" s="57">
        <v>-0.45606694560669458</v>
      </c>
      <c r="K70" s="64">
        <v>768</v>
      </c>
      <c r="L70" s="57">
        <v>-0.25940212150433939</v>
      </c>
      <c r="M70" s="64">
        <v>0</v>
      </c>
      <c r="N70" s="57" t="s">
        <v>143</v>
      </c>
    </row>
    <row r="71" spans="2:14" collapsed="1">
      <c r="B71" s="65">
        <v>2007</v>
      </c>
      <c r="C71" s="66">
        <v>108449</v>
      </c>
      <c r="D71" s="67">
        <v>-0.10716579125022641</v>
      </c>
      <c r="E71" s="66">
        <v>45207</v>
      </c>
      <c r="F71" s="67">
        <v>-1.8326341355707765E-3</v>
      </c>
      <c r="G71" s="66">
        <v>37833</v>
      </c>
      <c r="H71" s="67">
        <v>-0.17180009194194523</v>
      </c>
      <c r="I71" s="66">
        <v>15137</v>
      </c>
      <c r="J71" s="67">
        <v>-0.1409681629873446</v>
      </c>
      <c r="K71" s="66">
        <v>10272</v>
      </c>
      <c r="L71" s="67">
        <v>-0.20211278545906475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8588</v>
      </c>
      <c r="D72" s="57">
        <v>-0.12723577235772354</v>
      </c>
      <c r="E72" s="64">
        <v>4074</v>
      </c>
      <c r="F72" s="57">
        <v>9.9298434970318317E-2</v>
      </c>
      <c r="G72" s="64">
        <v>2585</v>
      </c>
      <c r="H72" s="57">
        <v>-0.19695557626592108</v>
      </c>
      <c r="I72" s="64">
        <v>1047</v>
      </c>
      <c r="J72" s="57">
        <v>-0.44981607987388339</v>
      </c>
      <c r="K72" s="64">
        <v>882</v>
      </c>
      <c r="L72" s="57">
        <v>-0.12845849802371545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10606</v>
      </c>
      <c r="D73" s="57">
        <v>-0.15361902481845024</v>
      </c>
      <c r="E73" s="64">
        <v>4792</v>
      </c>
      <c r="F73" s="57">
        <v>2.5684931506849251E-2</v>
      </c>
      <c r="G73" s="64">
        <v>3758</v>
      </c>
      <c r="H73" s="57">
        <v>-0.16190900981266731</v>
      </c>
      <c r="I73" s="64">
        <v>1128</v>
      </c>
      <c r="J73" s="57">
        <v>-0.45242718446601937</v>
      </c>
      <c r="K73" s="64">
        <v>928</v>
      </c>
      <c r="L73" s="57">
        <v>-0.29429657794676811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10868</v>
      </c>
      <c r="D74" s="57">
        <v>3.7868292232381418E-3</v>
      </c>
      <c r="E74" s="64">
        <v>3891</v>
      </c>
      <c r="F74" s="57">
        <v>9.0526905829596327E-2</v>
      </c>
      <c r="G74" s="64">
        <v>4348</v>
      </c>
      <c r="H74" s="57">
        <v>-2.7522935779816793E-3</v>
      </c>
      <c r="I74" s="64">
        <v>1402</v>
      </c>
      <c r="J74" s="57">
        <v>-0.37964601769911499</v>
      </c>
      <c r="K74" s="64">
        <v>1227</v>
      </c>
      <c r="L74" s="57">
        <v>0.92018779342723001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9289</v>
      </c>
      <c r="D75" s="57">
        <v>-1.5369938520245929E-2</v>
      </c>
      <c r="E75" s="64">
        <v>3635</v>
      </c>
      <c r="F75" s="57">
        <v>5.9149184149184242E-2</v>
      </c>
      <c r="G75" s="64">
        <v>3686</v>
      </c>
      <c r="H75" s="57">
        <v>7.1200232490555182E-2</v>
      </c>
      <c r="I75" s="64">
        <v>1096</v>
      </c>
      <c r="J75" s="57">
        <v>-0.42071881606765327</v>
      </c>
      <c r="K75" s="64">
        <v>872</v>
      </c>
      <c r="L75" s="57">
        <v>0.30343796711509707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9837</v>
      </c>
      <c r="D76" s="57">
        <v>-4.066705675833826E-2</v>
      </c>
      <c r="E76" s="64">
        <v>3125</v>
      </c>
      <c r="F76" s="57">
        <v>-9.5907928388749841E-4</v>
      </c>
      <c r="G76" s="64">
        <v>4004</v>
      </c>
      <c r="H76" s="57">
        <v>1.4184397163120588E-2</v>
      </c>
      <c r="I76" s="64">
        <v>1850</v>
      </c>
      <c r="J76" s="57">
        <v>-0.26703645007923926</v>
      </c>
      <c r="K76" s="64">
        <v>858</v>
      </c>
      <c r="L76" s="57">
        <v>0.31192660550458706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11507</v>
      </c>
      <c r="D77" s="57">
        <v>6.6252779836916131E-2</v>
      </c>
      <c r="E77" s="64">
        <v>3588</v>
      </c>
      <c r="F77" s="57">
        <v>-8.0471553049718092E-2</v>
      </c>
      <c r="G77" s="64">
        <v>4451</v>
      </c>
      <c r="H77" s="57">
        <v>6.4068850107578346E-2</v>
      </c>
      <c r="I77" s="64">
        <v>2263</v>
      </c>
      <c r="J77" s="57">
        <v>0.11753086419753078</v>
      </c>
      <c r="K77" s="64">
        <v>1205</v>
      </c>
      <c r="L77" s="57">
        <v>0.76686217008797652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8976</v>
      </c>
      <c r="D78" s="57">
        <v>9.7578870139398477E-2</v>
      </c>
      <c r="E78" s="64">
        <v>3203</v>
      </c>
      <c r="F78" s="57">
        <v>0.10907202216066492</v>
      </c>
      <c r="G78" s="64">
        <v>3691</v>
      </c>
      <c r="H78" s="57">
        <v>0.16472073209214266</v>
      </c>
      <c r="I78" s="64">
        <v>1179</v>
      </c>
      <c r="J78" s="57">
        <v>-0.22941176470588232</v>
      </c>
      <c r="K78" s="64">
        <v>903</v>
      </c>
      <c r="L78" s="57">
        <v>0.52791878172588835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7240</v>
      </c>
      <c r="D79" s="57">
        <v>1.9287624947205373E-2</v>
      </c>
      <c r="E79" s="64">
        <v>2681</v>
      </c>
      <c r="F79" s="57">
        <v>5.0548589341692818E-2</v>
      </c>
      <c r="G79" s="64">
        <v>2933</v>
      </c>
      <c r="H79" s="57">
        <v>5.0125313283208017E-2</v>
      </c>
      <c r="I79" s="64">
        <v>858</v>
      </c>
      <c r="J79" s="57">
        <v>-0.34703196347031962</v>
      </c>
      <c r="K79" s="64">
        <v>768</v>
      </c>
      <c r="L79" s="57">
        <v>0.72972972972972983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11955</v>
      </c>
      <c r="D80" s="57">
        <v>0.28853201120931238</v>
      </c>
      <c r="E80" s="64">
        <v>4121</v>
      </c>
      <c r="F80" s="57">
        <v>9.6010638297872264E-2</v>
      </c>
      <c r="G80" s="64">
        <v>4274</v>
      </c>
      <c r="H80" s="57">
        <v>0.40407358738501964</v>
      </c>
      <c r="I80" s="64">
        <v>2039</v>
      </c>
      <c r="J80" s="57">
        <v>0.34943745863666442</v>
      </c>
      <c r="K80" s="64">
        <v>1521</v>
      </c>
      <c r="L80" s="57">
        <v>0.57943925233644866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11017</v>
      </c>
      <c r="D81" s="57">
        <v>5.3854983738282014E-2</v>
      </c>
      <c r="E81" s="64">
        <v>4337</v>
      </c>
      <c r="F81" s="57">
        <v>0.24733966062697732</v>
      </c>
      <c r="G81" s="64">
        <v>3771</v>
      </c>
      <c r="H81" s="57">
        <v>6.1655405405405483E-2</v>
      </c>
      <c r="I81" s="64">
        <v>1646</v>
      </c>
      <c r="J81" s="57">
        <v>-0.23334885887284584</v>
      </c>
      <c r="K81" s="64">
        <v>1263</v>
      </c>
      <c r="L81" s="57">
        <v>-1.1737089201877882E-2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11557</v>
      </c>
      <c r="D82" s="57">
        <v>-3.1022050809088597E-2</v>
      </c>
      <c r="E82" s="64">
        <v>4305</v>
      </c>
      <c r="F82" s="57">
        <v>4.6935797665369705E-2</v>
      </c>
      <c r="G82" s="64">
        <v>3924</v>
      </c>
      <c r="H82" s="57">
        <v>-5.7410521258707714E-2</v>
      </c>
      <c r="I82" s="64">
        <v>1918</v>
      </c>
      <c r="J82" s="57">
        <v>-0.15580985915492962</v>
      </c>
      <c r="K82" s="64">
        <v>1410</v>
      </c>
      <c r="L82" s="57">
        <v>2.1739130434782705E-2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10026</v>
      </c>
      <c r="D83" s="57">
        <v>-0.22116056863202049</v>
      </c>
      <c r="E83" s="64">
        <v>3538</v>
      </c>
      <c r="F83" s="57">
        <v>-0.18366405168435629</v>
      </c>
      <c r="G83" s="64">
        <v>4256</v>
      </c>
      <c r="H83" s="57">
        <v>-0.15370849075362891</v>
      </c>
      <c r="I83" s="64">
        <v>1195</v>
      </c>
      <c r="J83" s="57">
        <v>-0.44289044289044288</v>
      </c>
      <c r="K83" s="64">
        <v>1037</v>
      </c>
      <c r="L83" s="57">
        <v>-0.24029304029304033</v>
      </c>
      <c r="M83" s="64">
        <v>0</v>
      </c>
      <c r="N83" s="57" t="s">
        <v>143</v>
      </c>
    </row>
    <row r="84" spans="2:14" collapsed="1">
      <c r="B84" s="65">
        <v>2006</v>
      </c>
      <c r="C84" s="66">
        <v>121466</v>
      </c>
      <c r="D84" s="67">
        <v>-1.6397956126357416E-2</v>
      </c>
      <c r="E84" s="66">
        <v>45290</v>
      </c>
      <c r="F84" s="67">
        <v>4.0407985114056633E-2</v>
      </c>
      <c r="G84" s="66">
        <v>45681</v>
      </c>
      <c r="H84" s="67">
        <v>6.5219786272998626E-3</v>
      </c>
      <c r="I84" s="66">
        <v>17621</v>
      </c>
      <c r="J84" s="67">
        <v>-0.25280922698554043</v>
      </c>
      <c r="K84" s="66">
        <v>12874</v>
      </c>
      <c r="L84" s="67">
        <v>0.17121542940320222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9840</v>
      </c>
      <c r="D85" s="57">
        <v>-6.0620525059665864E-2</v>
      </c>
      <c r="E85" s="64">
        <v>3706</v>
      </c>
      <c r="F85" s="57">
        <v>7.3389508018484317E-3</v>
      </c>
      <c r="G85" s="64">
        <v>3219</v>
      </c>
      <c r="H85" s="57">
        <v>-0.16411321734614381</v>
      </c>
      <c r="I85" s="64">
        <v>1903</v>
      </c>
      <c r="J85" s="57">
        <v>-5.9782608695652217E-2</v>
      </c>
      <c r="K85" s="64">
        <v>1012</v>
      </c>
      <c r="L85" s="57">
        <v>9.8805646036916439E-2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12531</v>
      </c>
      <c r="D86" s="57">
        <v>-3.5706040784917237E-2</v>
      </c>
      <c r="E86" s="64">
        <v>4672</v>
      </c>
      <c r="F86" s="57">
        <v>8.7523277467411509E-2</v>
      </c>
      <c r="G86" s="64">
        <v>4484</v>
      </c>
      <c r="H86" s="57">
        <v>-4.6566021688284054E-2</v>
      </c>
      <c r="I86" s="64">
        <v>2060</v>
      </c>
      <c r="J86" s="57">
        <v>-0.23048188270451997</v>
      </c>
      <c r="K86" s="64">
        <v>1315</v>
      </c>
      <c r="L86" s="57">
        <v>-3.0326004548900665E-3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10827</v>
      </c>
      <c r="D87" s="57">
        <v>-7.2156997171994197E-2</v>
      </c>
      <c r="E87" s="64">
        <v>3568</v>
      </c>
      <c r="F87" s="57">
        <v>-0.20339361464612637</v>
      </c>
      <c r="G87" s="64">
        <v>4360</v>
      </c>
      <c r="H87" s="57">
        <v>9.2184368737475042E-2</v>
      </c>
      <c r="I87" s="64">
        <v>2260</v>
      </c>
      <c r="J87" s="57">
        <v>0.11881188118811892</v>
      </c>
      <c r="K87" s="64">
        <v>639</v>
      </c>
      <c r="L87" s="57">
        <v>-0.45755517826825132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9434</v>
      </c>
      <c r="D88" s="57">
        <v>-5.8012980529206226E-2</v>
      </c>
      <c r="E88" s="64">
        <v>3432</v>
      </c>
      <c r="F88" s="57">
        <v>-4.5606229143492771E-2</v>
      </c>
      <c r="G88" s="64">
        <v>3441</v>
      </c>
      <c r="H88" s="57">
        <v>0</v>
      </c>
      <c r="I88" s="64">
        <v>1892</v>
      </c>
      <c r="J88" s="57">
        <v>-0.11918063314711358</v>
      </c>
      <c r="K88" s="64">
        <v>669</v>
      </c>
      <c r="L88" s="57">
        <v>-0.19397590361445782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10254</v>
      </c>
      <c r="D89" s="57">
        <v>-0.16252858542959814</v>
      </c>
      <c r="E89" s="64">
        <v>3128</v>
      </c>
      <c r="F89" s="57">
        <v>-0.13279733850845576</v>
      </c>
      <c r="G89" s="64">
        <v>3948</v>
      </c>
      <c r="H89" s="57">
        <v>-0.11973244147157192</v>
      </c>
      <c r="I89" s="64">
        <v>2524</v>
      </c>
      <c r="J89" s="57">
        <v>-0.17191601049868765</v>
      </c>
      <c r="K89" s="64">
        <v>654</v>
      </c>
      <c r="L89" s="57">
        <v>-0.40760869565217395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10792</v>
      </c>
      <c r="D90" s="57">
        <v>-7.5552509850950855E-2</v>
      </c>
      <c r="E90" s="64">
        <v>3902</v>
      </c>
      <c r="F90" s="57">
        <v>-0.11958483754512639</v>
      </c>
      <c r="G90" s="64">
        <v>4183</v>
      </c>
      <c r="H90" s="57">
        <v>0.14102564102564097</v>
      </c>
      <c r="I90" s="64">
        <v>2025</v>
      </c>
      <c r="J90" s="57">
        <v>-0.21420256111757863</v>
      </c>
      <c r="K90" s="64">
        <v>682</v>
      </c>
      <c r="L90" s="57">
        <v>-0.31731731731731727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8178</v>
      </c>
      <c r="D91" s="57">
        <v>-8.4005376344086002E-2</v>
      </c>
      <c r="E91" s="64">
        <v>2888</v>
      </c>
      <c r="F91" s="57">
        <v>1.4757554462403455E-2</v>
      </c>
      <c r="G91" s="64">
        <v>3169</v>
      </c>
      <c r="H91" s="57">
        <v>-3.5605599513085839E-2</v>
      </c>
      <c r="I91" s="64">
        <v>1530</v>
      </c>
      <c r="J91" s="57">
        <v>-0.27591102697586367</v>
      </c>
      <c r="K91" s="64">
        <v>591</v>
      </c>
      <c r="L91" s="57">
        <v>-0.13469985358711567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7103</v>
      </c>
      <c r="D92" s="57">
        <v>-0.17310826542491264</v>
      </c>
      <c r="E92" s="64">
        <v>2552</v>
      </c>
      <c r="F92" s="57">
        <v>-0.15831134564643801</v>
      </c>
      <c r="G92" s="64">
        <v>2793</v>
      </c>
      <c r="H92" s="57">
        <v>-0.15054744525547448</v>
      </c>
      <c r="I92" s="64">
        <v>1314</v>
      </c>
      <c r="J92" s="57">
        <v>-0.24221453287197237</v>
      </c>
      <c r="K92" s="64">
        <v>444</v>
      </c>
      <c r="L92" s="57">
        <v>-0.17164179104477617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9278</v>
      </c>
      <c r="D93" s="57">
        <v>-0.24403161411227903</v>
      </c>
      <c r="E93" s="64">
        <v>3760</v>
      </c>
      <c r="F93" s="57">
        <v>-9.2882991556091699E-2</v>
      </c>
      <c r="G93" s="64">
        <v>3044</v>
      </c>
      <c r="H93" s="57">
        <v>-0.32877618522601981</v>
      </c>
      <c r="I93" s="64">
        <v>1511</v>
      </c>
      <c r="J93" s="57">
        <v>-0.31318181818181823</v>
      </c>
      <c r="K93" s="64">
        <v>963</v>
      </c>
      <c r="L93" s="57">
        <v>-0.30868628858578606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10454</v>
      </c>
      <c r="D94" s="57">
        <v>-0.12570042652839342</v>
      </c>
      <c r="E94" s="64">
        <v>3477</v>
      </c>
      <c r="F94" s="57">
        <v>-5.4649265905383326E-2</v>
      </c>
      <c r="G94" s="64">
        <v>3552</v>
      </c>
      <c r="H94" s="57">
        <v>-0.21658579620644025</v>
      </c>
      <c r="I94" s="64">
        <v>2147</v>
      </c>
      <c r="J94" s="57">
        <v>-0.12474520994700367</v>
      </c>
      <c r="K94" s="64">
        <v>1278</v>
      </c>
      <c r="L94" s="57">
        <v>-1.0835913312693513E-2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11927</v>
      </c>
      <c r="D95" s="57">
        <v>-0.21953932731317893</v>
      </c>
      <c r="E95" s="64">
        <v>4112</v>
      </c>
      <c r="F95" s="57">
        <v>-0.1084128360797918</v>
      </c>
      <c r="G95" s="64">
        <v>4163</v>
      </c>
      <c r="H95" s="57">
        <v>-0.33199614890885754</v>
      </c>
      <c r="I95" s="64">
        <v>2272</v>
      </c>
      <c r="J95" s="57">
        <v>-0.19260838663823743</v>
      </c>
      <c r="K95" s="64">
        <v>1380</v>
      </c>
      <c r="L95" s="57">
        <v>-0.15024630541871919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12873</v>
      </c>
      <c r="D96" s="57">
        <v>-8.4358773739241721E-2</v>
      </c>
      <c r="E96" s="64">
        <v>4334</v>
      </c>
      <c r="F96" s="57">
        <v>-0.17745302713987476</v>
      </c>
      <c r="G96" s="64">
        <v>5029</v>
      </c>
      <c r="H96" s="57">
        <v>5.7178894261088908E-2</v>
      </c>
      <c r="I96" s="64">
        <v>2145</v>
      </c>
      <c r="J96" s="57">
        <v>-0.17277284998071729</v>
      </c>
      <c r="K96" s="64">
        <v>1365</v>
      </c>
      <c r="L96" s="57">
        <v>-5.208333333333337E-2</v>
      </c>
      <c r="M96" s="64">
        <v>0</v>
      </c>
      <c r="N96" s="57" t="s">
        <v>143</v>
      </c>
    </row>
    <row r="97" spans="2:14" collapsed="1">
      <c r="B97" s="65">
        <v>2005</v>
      </c>
      <c r="C97" s="66">
        <v>123491</v>
      </c>
      <c r="D97" s="67">
        <v>-0.11893465371965095</v>
      </c>
      <c r="E97" s="66">
        <v>43531</v>
      </c>
      <c r="F97" s="67">
        <v>-8.6845251830253156E-2</v>
      </c>
      <c r="G97" s="66">
        <v>45385</v>
      </c>
      <c r="H97" s="67">
        <v>-0.10606657474886749</v>
      </c>
      <c r="I97" s="66">
        <v>23583</v>
      </c>
      <c r="J97" s="67">
        <v>-0.16964191401711204</v>
      </c>
      <c r="K97" s="66">
        <v>10992</v>
      </c>
      <c r="L97" s="67">
        <v>-0.17471281627749835</v>
      </c>
      <c r="M97" s="66">
        <v>0</v>
      </c>
      <c r="N97" s="67" t="s">
        <v>143</v>
      </c>
    </row>
    <row r="98" spans="2:14" hidden="1" outlineLevel="1">
      <c r="B98" s="63" t="s">
        <v>90</v>
      </c>
      <c r="C98" s="64">
        <v>10475</v>
      </c>
      <c r="D98" s="57">
        <v>-8.8178969359331449E-2</v>
      </c>
      <c r="E98" s="64">
        <v>3679</v>
      </c>
      <c r="F98" s="57">
        <v>-7.6092415871421348E-2</v>
      </c>
      <c r="G98" s="64">
        <v>3851</v>
      </c>
      <c r="H98" s="57">
        <v>-6.5744784085395414E-2</v>
      </c>
      <c r="I98" s="64">
        <v>2024</v>
      </c>
      <c r="J98" s="57">
        <v>-0.10004446420631397</v>
      </c>
      <c r="K98" s="64">
        <v>921</v>
      </c>
      <c r="L98" s="57">
        <v>-0.18854625550660797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12995</v>
      </c>
      <c r="D99" s="57">
        <v>-1.2838043147979317E-2</v>
      </c>
      <c r="E99" s="64">
        <v>4296</v>
      </c>
      <c r="F99" s="57">
        <v>-9.3288307302659357E-2</v>
      </c>
      <c r="G99" s="64">
        <v>4703</v>
      </c>
      <c r="H99" s="57">
        <v>-9.7832342221369606E-2</v>
      </c>
      <c r="I99" s="64">
        <v>2677</v>
      </c>
      <c r="J99" s="57">
        <v>0.38632832729155875</v>
      </c>
      <c r="K99" s="64">
        <v>1319</v>
      </c>
      <c r="L99" s="57">
        <v>2.8861154446177872E-2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11669</v>
      </c>
      <c r="D100" s="57">
        <v>0.24842195356798968</v>
      </c>
      <c r="E100" s="64">
        <v>4479</v>
      </c>
      <c r="F100" s="57">
        <v>9.2705537936081939E-2</v>
      </c>
      <c r="G100" s="64">
        <v>3992</v>
      </c>
      <c r="H100" s="57">
        <v>3.0725535760392386E-2</v>
      </c>
      <c r="I100" s="64">
        <v>2020</v>
      </c>
      <c r="J100" s="57">
        <v>1.7223719676549867</v>
      </c>
      <c r="K100" s="64">
        <v>1178</v>
      </c>
      <c r="L100" s="57">
        <v>0.86097946287519744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10015</v>
      </c>
      <c r="D101" s="57">
        <v>0.11426346239430352</v>
      </c>
      <c r="E101" s="64">
        <v>3596</v>
      </c>
      <c r="F101" s="57">
        <v>0.1510883482714469</v>
      </c>
      <c r="G101" s="64">
        <v>3441</v>
      </c>
      <c r="H101" s="57">
        <v>-3.2611751475962847E-2</v>
      </c>
      <c r="I101" s="64">
        <v>2148</v>
      </c>
      <c r="J101" s="57">
        <v>1.4161979752530933</v>
      </c>
      <c r="K101" s="64">
        <v>830</v>
      </c>
      <c r="L101" s="57">
        <v>-0.41466854724964741</v>
      </c>
      <c r="M101" s="64">
        <v>0</v>
      </c>
      <c r="N101" s="57" t="s">
        <v>143</v>
      </c>
    </row>
    <row r="102" spans="2:14" hidden="1" outlineLevel="1">
      <c r="B102" s="63" t="s">
        <v>86</v>
      </c>
      <c r="C102" s="64">
        <v>12244</v>
      </c>
      <c r="D102" s="57">
        <v>0.11807140900374402</v>
      </c>
      <c r="E102" s="64">
        <v>3607</v>
      </c>
      <c r="F102" s="57">
        <v>-0.14139490597476789</v>
      </c>
      <c r="G102" s="64">
        <v>4485</v>
      </c>
      <c r="H102" s="57">
        <v>-3.9203084832904911E-2</v>
      </c>
      <c r="I102" s="64">
        <v>3048</v>
      </c>
      <c r="J102" s="57">
        <v>2.3716814159292037</v>
      </c>
      <c r="K102" s="64">
        <v>1104</v>
      </c>
      <c r="L102" s="57">
        <v>-6.2818336162988153E-2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11674</v>
      </c>
      <c r="D103" s="57">
        <v>9.9764484220442817E-2</v>
      </c>
      <c r="E103" s="64">
        <v>4432</v>
      </c>
      <c r="F103" s="57">
        <v>0.22498618021006078</v>
      </c>
      <c r="G103" s="64">
        <v>3666</v>
      </c>
      <c r="H103" s="57">
        <v>-0.11299298330510521</v>
      </c>
      <c r="I103" s="64">
        <v>2577</v>
      </c>
      <c r="J103" s="57">
        <v>1.0698795180722893</v>
      </c>
      <c r="K103" s="64">
        <v>999</v>
      </c>
      <c r="L103" s="57">
        <v>-0.38295243977764049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8928</v>
      </c>
      <c r="D104" s="57">
        <v>-3.7723647337788324E-2</v>
      </c>
      <c r="E104" s="64">
        <v>2846</v>
      </c>
      <c r="F104" s="57">
        <v>-0.15523894330661914</v>
      </c>
      <c r="G104" s="64">
        <v>3286</v>
      </c>
      <c r="H104" s="57">
        <v>-0.20551257253384914</v>
      </c>
      <c r="I104" s="64">
        <v>2113</v>
      </c>
      <c r="J104" s="57">
        <v>2.1303703703703705</v>
      </c>
      <c r="K104" s="64">
        <v>683</v>
      </c>
      <c r="L104" s="57">
        <v>-0.37795992714025506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8590</v>
      </c>
      <c r="D105" s="57">
        <v>0.14885649324595418</v>
      </c>
      <c r="E105" s="64">
        <v>3032</v>
      </c>
      <c r="F105" s="57">
        <v>-8.9762833983788703E-2</v>
      </c>
      <c r="G105" s="64">
        <v>3288</v>
      </c>
      <c r="H105" s="57">
        <v>0.19781420765027313</v>
      </c>
      <c r="I105" s="64">
        <v>1734</v>
      </c>
      <c r="J105" s="57">
        <v>3.4575835475578405</v>
      </c>
      <c r="K105" s="64">
        <v>536</v>
      </c>
      <c r="L105" s="57">
        <v>-0.47035573122529639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12273</v>
      </c>
      <c r="D106" s="57">
        <v>0.18316783958353411</v>
      </c>
      <c r="E106" s="64">
        <v>4145</v>
      </c>
      <c r="F106" s="57">
        <v>-1.1211832061068683E-2</v>
      </c>
      <c r="G106" s="64">
        <v>4535</v>
      </c>
      <c r="H106" s="57">
        <v>8.4500778296641155E-3</v>
      </c>
      <c r="I106" s="64">
        <v>2200</v>
      </c>
      <c r="J106" s="57">
        <v>2.8128249566724435</v>
      </c>
      <c r="K106" s="64">
        <v>1393</v>
      </c>
      <c r="L106" s="57">
        <v>0.25835591689250226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11957</v>
      </c>
      <c r="D107" s="57">
        <v>6.2273836573256691E-3</v>
      </c>
      <c r="E107" s="64">
        <v>3678</v>
      </c>
      <c r="F107" s="57">
        <v>-5.0348567002323819E-2</v>
      </c>
      <c r="G107" s="64">
        <v>4534</v>
      </c>
      <c r="H107" s="57">
        <v>-0.20525854513584574</v>
      </c>
      <c r="I107" s="64">
        <v>2453</v>
      </c>
      <c r="J107" s="57">
        <v>1.8926886792452828</v>
      </c>
      <c r="K107" s="64">
        <v>1292</v>
      </c>
      <c r="L107" s="57">
        <v>-0.11324639670555936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15282</v>
      </c>
      <c r="D108" s="57">
        <v>0.25995547860499624</v>
      </c>
      <c r="E108" s="64">
        <v>4612</v>
      </c>
      <c r="F108" s="57">
        <v>-6.3363119415109637E-2</v>
      </c>
      <c r="G108" s="64">
        <v>6232</v>
      </c>
      <c r="H108" s="57">
        <v>0.22725482473414726</v>
      </c>
      <c r="I108" s="64">
        <v>2814</v>
      </c>
      <c r="J108" s="57">
        <v>2.9246861924686192</v>
      </c>
      <c r="K108" s="64">
        <v>1624</v>
      </c>
      <c r="L108" s="57">
        <v>0.15177304964539018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14059</v>
      </c>
      <c r="D109" s="57">
        <v>0.21628168526689162</v>
      </c>
      <c r="E109" s="64">
        <v>5269</v>
      </c>
      <c r="F109" s="57">
        <v>-7.9081152325362059E-3</v>
      </c>
      <c r="G109" s="64">
        <v>4757</v>
      </c>
      <c r="H109" s="57">
        <v>4.5954265611257705E-2</v>
      </c>
      <c r="I109" s="64">
        <v>2593</v>
      </c>
      <c r="J109" s="57">
        <v>3.6889692585895117</v>
      </c>
      <c r="K109" s="64">
        <v>1440</v>
      </c>
      <c r="L109" s="57">
        <v>0.25544899738448135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140161</v>
      </c>
      <c r="D110" s="67">
        <v>0.10144437808443096</v>
      </c>
      <c r="E110" s="66">
        <v>47671</v>
      </c>
      <c r="F110" s="67">
        <v>-2.2373979738320782E-2</v>
      </c>
      <c r="G110" s="66">
        <v>50770</v>
      </c>
      <c r="H110" s="67">
        <v>-2.8790052606408434E-2</v>
      </c>
      <c r="I110" s="66">
        <v>28401</v>
      </c>
      <c r="J110" s="67">
        <v>1.4235002986602954</v>
      </c>
      <c r="K110" s="66">
        <v>13319</v>
      </c>
      <c r="L110" s="67">
        <v>-8.1194812362030855E-2</v>
      </c>
      <c r="M110" s="66">
        <v>0</v>
      </c>
      <c r="N110" s="67" t="s">
        <v>143</v>
      </c>
    </row>
    <row r="111" spans="2:14" hidden="1" outlineLevel="1">
      <c r="B111" s="63" t="s">
        <v>90</v>
      </c>
      <c r="C111" s="64">
        <v>11488</v>
      </c>
      <c r="D111" s="57">
        <v>0.22421142369991465</v>
      </c>
      <c r="E111" s="64">
        <v>3982</v>
      </c>
      <c r="F111" s="57">
        <v>8.2948055480010829E-2</v>
      </c>
      <c r="G111" s="64">
        <v>4122</v>
      </c>
      <c r="H111" s="57">
        <v>-5.2631578947368474E-2</v>
      </c>
      <c r="I111" s="64">
        <v>2249</v>
      </c>
      <c r="J111" s="57">
        <v>4.3675417661097855</v>
      </c>
      <c r="K111" s="64">
        <v>1135</v>
      </c>
      <c r="L111" s="57">
        <v>0.21131270010672365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13164</v>
      </c>
      <c r="D112" s="57">
        <v>4.4596095857800444E-2</v>
      </c>
      <c r="E112" s="64">
        <v>4738</v>
      </c>
      <c r="F112" s="57">
        <v>-0.15558723935127428</v>
      </c>
      <c r="G112" s="64">
        <v>5213</v>
      </c>
      <c r="H112" s="57">
        <v>0.10095036958817327</v>
      </c>
      <c r="I112" s="64">
        <v>1931</v>
      </c>
      <c r="J112" s="57">
        <v>1.5274869109947642</v>
      </c>
      <c r="K112" s="64">
        <v>1282</v>
      </c>
      <c r="L112" s="57">
        <v>-0.14075067024128685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9347</v>
      </c>
      <c r="D113" s="57">
        <v>-0.11057189076030072</v>
      </c>
      <c r="E113" s="64">
        <v>4099</v>
      </c>
      <c r="F113" s="57">
        <v>2.5262631315657869E-2</v>
      </c>
      <c r="G113" s="64">
        <v>3873</v>
      </c>
      <c r="H113" s="57">
        <v>-0.13549107142857142</v>
      </c>
      <c r="I113" s="64">
        <v>742</v>
      </c>
      <c r="J113" s="57">
        <v>0.11578947368421044</v>
      </c>
      <c r="K113" s="64">
        <v>633</v>
      </c>
      <c r="L113" s="57">
        <v>-0.53660322108345526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8988</v>
      </c>
      <c r="D114" s="57">
        <v>-4.9190733100602957E-2</v>
      </c>
      <c r="E114" s="64">
        <v>3124</v>
      </c>
      <c r="F114" s="57">
        <v>-2.6184538653366562E-2</v>
      </c>
      <c r="G114" s="64">
        <v>3557</v>
      </c>
      <c r="H114" s="57">
        <v>-0.20407249944059069</v>
      </c>
      <c r="I114" s="64">
        <v>889</v>
      </c>
      <c r="J114" s="57">
        <v>0.43851132686084138</v>
      </c>
      <c r="K114" s="64">
        <v>1418</v>
      </c>
      <c r="L114" s="57">
        <v>0.2245250431778929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10951</v>
      </c>
      <c r="D115" s="57">
        <v>2.0786726323638982E-2</v>
      </c>
      <c r="E115" s="64">
        <v>4201</v>
      </c>
      <c r="F115" s="57">
        <v>-9.5975898429094042E-2</v>
      </c>
      <c r="G115" s="64">
        <v>4668</v>
      </c>
      <c r="H115" s="57">
        <v>9.7320169252468336E-2</v>
      </c>
      <c r="I115" s="64">
        <v>904</v>
      </c>
      <c r="J115" s="57">
        <v>0.41471048513302033</v>
      </c>
      <c r="K115" s="64">
        <v>1178</v>
      </c>
      <c r="L115" s="57">
        <v>-8.4175084175084347E-3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10615</v>
      </c>
      <c r="D116" s="57">
        <v>-3.1654807516876438E-2</v>
      </c>
      <c r="E116" s="64">
        <v>3618</v>
      </c>
      <c r="F116" s="57">
        <v>-4.2603863455940694E-2</v>
      </c>
      <c r="G116" s="64">
        <v>4133</v>
      </c>
      <c r="H116" s="57">
        <v>-0.13426895684960205</v>
      </c>
      <c r="I116" s="64">
        <v>1245</v>
      </c>
      <c r="J116" s="57">
        <v>0.39573991031390143</v>
      </c>
      <c r="K116" s="64">
        <v>1619</v>
      </c>
      <c r="L116" s="57">
        <v>6.7237969676994025E-2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9278</v>
      </c>
      <c r="D117" s="57">
        <v>9.3072573044297835E-2</v>
      </c>
      <c r="E117" s="64">
        <v>3369</v>
      </c>
      <c r="F117" s="57">
        <v>6.6139240506329022E-2</v>
      </c>
      <c r="G117" s="64">
        <v>4136</v>
      </c>
      <c r="H117" s="57">
        <v>7.9331941544885209E-2</v>
      </c>
      <c r="I117" s="64">
        <v>675</v>
      </c>
      <c r="J117" s="57">
        <v>0.25</v>
      </c>
      <c r="K117" s="64">
        <v>1098</v>
      </c>
      <c r="L117" s="57">
        <v>0.14853556485355646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7477</v>
      </c>
      <c r="D118" s="57">
        <v>-5.3544303797468329E-2</v>
      </c>
      <c r="E118" s="64">
        <v>3331</v>
      </c>
      <c r="F118" s="57">
        <v>-0.15713562753036436</v>
      </c>
      <c r="G118" s="64">
        <v>2745</v>
      </c>
      <c r="H118" s="57">
        <v>2.9632408102025609E-2</v>
      </c>
      <c r="I118" s="64">
        <v>389</v>
      </c>
      <c r="J118" s="57" t="s">
        <v>143</v>
      </c>
      <c r="K118" s="64">
        <v>1012</v>
      </c>
      <c r="L118" s="57">
        <v>0.42937853107344637</v>
      </c>
      <c r="M118" s="64">
        <v>0</v>
      </c>
      <c r="N118" s="57">
        <v>-1</v>
      </c>
    </row>
    <row r="119" spans="2:14" hidden="1" outlineLevel="1">
      <c r="B119" s="63" t="s">
        <v>82</v>
      </c>
      <c r="C119" s="64">
        <v>10373</v>
      </c>
      <c r="D119" s="57">
        <v>0.17687769457680957</v>
      </c>
      <c r="E119" s="64">
        <v>4192</v>
      </c>
      <c r="F119" s="57">
        <v>0.11697308819610974</v>
      </c>
      <c r="G119" s="64">
        <v>4497</v>
      </c>
      <c r="H119" s="57">
        <v>0.28119658119658109</v>
      </c>
      <c r="I119" s="64">
        <v>577</v>
      </c>
      <c r="J119" s="57">
        <v>0.26535087719298245</v>
      </c>
      <c r="K119" s="64">
        <v>1107</v>
      </c>
      <c r="L119" s="57">
        <v>1.4665444546287709E-2</v>
      </c>
      <c r="M119" s="64">
        <v>0</v>
      </c>
      <c r="N119" s="57">
        <v>-1</v>
      </c>
    </row>
    <row r="120" spans="2:14" hidden="1" outlineLevel="1">
      <c r="B120" s="63" t="s">
        <v>81</v>
      </c>
      <c r="C120" s="64">
        <v>11883</v>
      </c>
      <c r="D120" s="57">
        <v>-6.5654977197672548E-2</v>
      </c>
      <c r="E120" s="64">
        <v>3873</v>
      </c>
      <c r="F120" s="57">
        <v>-0.26578199052132701</v>
      </c>
      <c r="G120" s="64">
        <v>5705</v>
      </c>
      <c r="H120" s="57">
        <v>4.4680461453946219E-2</v>
      </c>
      <c r="I120" s="64">
        <v>848</v>
      </c>
      <c r="J120" s="57">
        <v>0.21839080459770122</v>
      </c>
      <c r="K120" s="64">
        <v>1457</v>
      </c>
      <c r="L120" s="57">
        <v>0.13297045101088645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12129</v>
      </c>
      <c r="D121" s="57">
        <v>9.0835506790178933E-2</v>
      </c>
      <c r="E121" s="64">
        <v>4924</v>
      </c>
      <c r="F121" s="57">
        <v>0.14671634839310665</v>
      </c>
      <c r="G121" s="64">
        <v>5078</v>
      </c>
      <c r="H121" s="57">
        <v>3.295362082994302E-2</v>
      </c>
      <c r="I121" s="64">
        <v>717</v>
      </c>
      <c r="J121" s="57">
        <v>0.13809523809523805</v>
      </c>
      <c r="K121" s="64">
        <v>1410</v>
      </c>
      <c r="L121" s="57">
        <v>0.10242376856919466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11559</v>
      </c>
      <c r="D122" s="57">
        <v>0.27133743950725919</v>
      </c>
      <c r="E122" s="64">
        <v>5311</v>
      </c>
      <c r="F122" s="57">
        <v>0.45268052516411372</v>
      </c>
      <c r="G122" s="64">
        <v>4548</v>
      </c>
      <c r="H122" s="57">
        <v>6.1872519262199388E-2</v>
      </c>
      <c r="I122" s="64">
        <v>553</v>
      </c>
      <c r="J122" s="57">
        <v>-0.11378205128205132</v>
      </c>
      <c r="K122" s="64">
        <v>1147</v>
      </c>
      <c r="L122" s="57">
        <v>1.168241965973535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127252</v>
      </c>
      <c r="D123" s="67">
        <v>4.5027880659281205E-2</v>
      </c>
      <c r="E123" s="66">
        <v>48762</v>
      </c>
      <c r="F123" s="67">
        <v>-5.0601917975923172E-3</v>
      </c>
      <c r="G123" s="66">
        <v>52275</v>
      </c>
      <c r="H123" s="67">
        <v>1.0515938218862875E-2</v>
      </c>
      <c r="I123" s="66">
        <v>11719</v>
      </c>
      <c r="J123" s="67">
        <v>0.68788708051274661</v>
      </c>
      <c r="K123" s="66">
        <v>14496</v>
      </c>
      <c r="L123" s="67">
        <v>7.3221292663063542E-2</v>
      </c>
      <c r="M123" s="66">
        <v>0</v>
      </c>
      <c r="N123" s="67">
        <v>-1</v>
      </c>
    </row>
    <row r="124" spans="2:14" hidden="1" outlineLevel="1">
      <c r="B124" s="63" t="s">
        <v>90</v>
      </c>
      <c r="C124" s="64">
        <v>9384</v>
      </c>
      <c r="D124" s="57">
        <v>2.4901703800786379E-2</v>
      </c>
      <c r="E124" s="64">
        <v>3677</v>
      </c>
      <c r="F124" s="57">
        <v>9.7611940298507394E-2</v>
      </c>
      <c r="G124" s="64">
        <v>4351</v>
      </c>
      <c r="H124" s="57">
        <v>1.9447047797563233E-2</v>
      </c>
      <c r="I124" s="64">
        <v>419</v>
      </c>
      <c r="J124" s="57">
        <v>0.12938005390835583</v>
      </c>
      <c r="K124" s="64">
        <v>937</v>
      </c>
      <c r="L124" s="57">
        <v>-0.19708654670094261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12602</v>
      </c>
      <c r="D125" s="57">
        <v>3.4137534876087283E-2</v>
      </c>
      <c r="E125" s="64">
        <v>5611</v>
      </c>
      <c r="F125" s="57">
        <v>-1.6131860424338118E-2</v>
      </c>
      <c r="G125" s="64">
        <v>4735</v>
      </c>
      <c r="H125" s="57">
        <v>1.0456679470763897E-2</v>
      </c>
      <c r="I125" s="64">
        <v>764</v>
      </c>
      <c r="J125" s="57">
        <v>0.3195164075993091</v>
      </c>
      <c r="K125" s="64">
        <v>1492</v>
      </c>
      <c r="L125" s="57">
        <v>0.22495894909688019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10509</v>
      </c>
      <c r="D126" s="57">
        <v>4.0598079017724498E-2</v>
      </c>
      <c r="E126" s="64">
        <v>3998</v>
      </c>
      <c r="F126" s="57">
        <v>0.12492965672481704</v>
      </c>
      <c r="G126" s="64">
        <v>4480</v>
      </c>
      <c r="H126" s="57">
        <v>6.565176022835395E-2</v>
      </c>
      <c r="I126" s="64">
        <v>665</v>
      </c>
      <c r="J126" s="57">
        <v>-8.4022038567493129E-2</v>
      </c>
      <c r="K126" s="64">
        <v>1366</v>
      </c>
      <c r="L126" s="57">
        <v>-0.15417956656346754</v>
      </c>
      <c r="M126" s="64">
        <v>0</v>
      </c>
      <c r="N126" s="57" t="s">
        <v>143</v>
      </c>
    </row>
    <row r="127" spans="2:14" hidden="1" outlineLevel="1">
      <c r="B127" s="63" t="s">
        <v>87</v>
      </c>
      <c r="C127" s="64">
        <v>9453</v>
      </c>
      <c r="D127" s="57">
        <v>-8.5998951232302279E-3</v>
      </c>
      <c r="E127" s="64">
        <v>3208</v>
      </c>
      <c r="F127" s="57">
        <v>-9.2649783817171372E-3</v>
      </c>
      <c r="G127" s="64">
        <v>4469</v>
      </c>
      <c r="H127" s="57">
        <v>8.8036117381489198E-3</v>
      </c>
      <c r="I127" s="64">
        <v>618</v>
      </c>
      <c r="J127" s="57">
        <v>-3.225806451612856E-3</v>
      </c>
      <c r="K127" s="64">
        <v>1158</v>
      </c>
      <c r="L127" s="57">
        <v>-7.1371291098636713E-2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10728</v>
      </c>
      <c r="D128" s="57">
        <v>8.4841743351198318E-2</v>
      </c>
      <c r="E128" s="64">
        <v>4647</v>
      </c>
      <c r="F128" s="57">
        <v>0.20108555182217636</v>
      </c>
      <c r="G128" s="64">
        <v>4254</v>
      </c>
      <c r="H128" s="57">
        <v>4.8816568047337361E-2</v>
      </c>
      <c r="I128" s="64">
        <v>639</v>
      </c>
      <c r="J128" s="57">
        <v>2.5682182985553803E-2</v>
      </c>
      <c r="K128" s="64">
        <v>1188</v>
      </c>
      <c r="L128" s="57">
        <v>-0.11409395973154357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10962</v>
      </c>
      <c r="D129" s="57">
        <v>3.0844461162309544E-2</v>
      </c>
      <c r="E129" s="64">
        <v>3779</v>
      </c>
      <c r="F129" s="57">
        <v>0.16205412054120538</v>
      </c>
      <c r="G129" s="64">
        <v>4774</v>
      </c>
      <c r="H129" s="57">
        <v>-3.132177907705147E-3</v>
      </c>
      <c r="I129" s="64">
        <v>892</v>
      </c>
      <c r="J129" s="57">
        <v>5.3128689492325964E-2</v>
      </c>
      <c r="K129" s="64">
        <v>1517</v>
      </c>
      <c r="L129" s="57">
        <v>-0.13115693012600227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8488</v>
      </c>
      <c r="D130" s="57">
        <v>4.9845392702535518E-2</v>
      </c>
      <c r="E130" s="64">
        <v>3160</v>
      </c>
      <c r="F130" s="57">
        <v>-4.0388703310051621E-2</v>
      </c>
      <c r="G130" s="64">
        <v>3832</v>
      </c>
      <c r="H130" s="57">
        <v>0.23652791222975145</v>
      </c>
      <c r="I130" s="64">
        <v>540</v>
      </c>
      <c r="J130" s="57">
        <v>-0.16018662519440119</v>
      </c>
      <c r="K130" s="64">
        <v>956</v>
      </c>
      <c r="L130" s="57">
        <v>-8.9523809523809561E-2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7900</v>
      </c>
      <c r="D131" s="57">
        <v>0.1924528301886792</v>
      </c>
      <c r="E131" s="64">
        <v>3952</v>
      </c>
      <c r="F131" s="57">
        <v>0.71453362255965303</v>
      </c>
      <c r="G131" s="64">
        <v>2666</v>
      </c>
      <c r="H131" s="57">
        <v>-7.8154075176777305E-3</v>
      </c>
      <c r="I131" s="64">
        <v>0</v>
      </c>
      <c r="J131" s="57">
        <v>-1</v>
      </c>
      <c r="K131" s="64">
        <v>708</v>
      </c>
      <c r="L131" s="57">
        <v>-0.32635585156993341</v>
      </c>
      <c r="M131" s="64">
        <v>574</v>
      </c>
      <c r="N131" s="57" t="s">
        <v>143</v>
      </c>
    </row>
    <row r="132" spans="2:14" hidden="1" outlineLevel="1">
      <c r="B132" s="63" t="s">
        <v>82</v>
      </c>
      <c r="C132" s="64">
        <v>8814</v>
      </c>
      <c r="D132" s="57">
        <v>-0.19682886823400769</v>
      </c>
      <c r="E132" s="64">
        <v>3753</v>
      </c>
      <c r="F132" s="57">
        <v>-1.3666228646517786E-2</v>
      </c>
      <c r="G132" s="64">
        <v>3510</v>
      </c>
      <c r="H132" s="57">
        <v>-0.30687203791469198</v>
      </c>
      <c r="I132" s="64">
        <v>456</v>
      </c>
      <c r="J132" s="57">
        <v>-0.25974025974025972</v>
      </c>
      <c r="K132" s="64">
        <v>1091</v>
      </c>
      <c r="L132" s="57">
        <v>-0.26729348556077903</v>
      </c>
      <c r="M132" s="64">
        <v>4</v>
      </c>
      <c r="N132" s="57" t="s">
        <v>143</v>
      </c>
    </row>
    <row r="133" spans="2:14" hidden="1" outlineLevel="1">
      <c r="B133" s="63" t="s">
        <v>81</v>
      </c>
      <c r="C133" s="64">
        <v>12718</v>
      </c>
      <c r="D133" s="57">
        <v>1.9478957915831652E-2</v>
      </c>
      <c r="E133" s="64">
        <v>5275</v>
      </c>
      <c r="F133" s="57">
        <v>2.6863928362857781E-2</v>
      </c>
      <c r="G133" s="64">
        <v>5461</v>
      </c>
      <c r="H133" s="57">
        <v>0.19209779524121373</v>
      </c>
      <c r="I133" s="64">
        <v>696</v>
      </c>
      <c r="J133" s="57">
        <v>-5.7142857142856718E-3</v>
      </c>
      <c r="K133" s="64">
        <v>1286</v>
      </c>
      <c r="L133" s="57">
        <v>-0.37481769567331069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11119</v>
      </c>
      <c r="D134" s="57">
        <v>-0.16805087916199024</v>
      </c>
      <c r="E134" s="64">
        <v>4294</v>
      </c>
      <c r="F134" s="57">
        <v>-0.18442545109211772</v>
      </c>
      <c r="G134" s="64">
        <v>4916</v>
      </c>
      <c r="H134" s="57">
        <v>-0.10242833668066464</v>
      </c>
      <c r="I134" s="64">
        <v>630</v>
      </c>
      <c r="J134" s="57">
        <v>-6.5281899109792318E-2</v>
      </c>
      <c r="K134" s="64">
        <v>1279</v>
      </c>
      <c r="L134" s="57">
        <v>-0.34376603386351978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9092</v>
      </c>
      <c r="D135" s="57">
        <v>-0.11719584425672391</v>
      </c>
      <c r="E135" s="64">
        <v>3656</v>
      </c>
      <c r="F135" s="57">
        <v>-0.18538324420677366</v>
      </c>
      <c r="G135" s="64">
        <v>4283</v>
      </c>
      <c r="H135" s="57">
        <v>-3.9255271422162452E-2</v>
      </c>
      <c r="I135" s="64">
        <v>624</v>
      </c>
      <c r="J135" s="57">
        <v>4.3793103448275863</v>
      </c>
      <c r="K135" s="64">
        <v>529</v>
      </c>
      <c r="L135" s="57">
        <v>-0.57235246564268394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121769</v>
      </c>
      <c r="D136" s="67">
        <v>-1.2593049090997566E-2</v>
      </c>
      <c r="E136" s="66">
        <v>49010</v>
      </c>
      <c r="F136" s="67">
        <v>3.7051143697496736E-2</v>
      </c>
      <c r="G136" s="66">
        <v>51731</v>
      </c>
      <c r="H136" s="67">
        <v>-1.3127666557269935E-3</v>
      </c>
      <c r="I136" s="66">
        <v>6943</v>
      </c>
      <c r="J136" s="67">
        <v>-2.1699309567422831E-2</v>
      </c>
      <c r="K136" s="66">
        <v>13507</v>
      </c>
      <c r="L136" s="67">
        <v>-0.21319974369429717</v>
      </c>
      <c r="M136" s="66">
        <v>578</v>
      </c>
      <c r="N136" s="67" t="s">
        <v>143</v>
      </c>
    </row>
    <row r="137" spans="2:14" hidden="1" outlineLevel="1">
      <c r="B137" s="63" t="s">
        <v>90</v>
      </c>
      <c r="C137" s="64">
        <v>9156</v>
      </c>
      <c r="D137" s="57">
        <v>-0.17386989082378412</v>
      </c>
      <c r="E137" s="64">
        <v>3350</v>
      </c>
      <c r="F137" s="57">
        <v>-0.3368962787015044</v>
      </c>
      <c r="G137" s="64">
        <v>4268</v>
      </c>
      <c r="H137" s="57">
        <v>-4.8595630851538063E-2</v>
      </c>
      <c r="I137" s="64">
        <v>371</v>
      </c>
      <c r="J137" s="57">
        <v>1.1695906432748537</v>
      </c>
      <c r="K137" s="64">
        <v>1167</v>
      </c>
      <c r="L137" s="57">
        <v>-0.1506550218340611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12186</v>
      </c>
      <c r="D138" s="57">
        <v>2.696780718017866E-2</v>
      </c>
      <c r="E138" s="64">
        <v>5703</v>
      </c>
      <c r="F138" s="57">
        <v>0.11299765807962525</v>
      </c>
      <c r="G138" s="64">
        <v>4686</v>
      </c>
      <c r="H138" s="57">
        <v>-6.4857313909399306E-2</v>
      </c>
      <c r="I138" s="64">
        <v>579</v>
      </c>
      <c r="J138" s="57">
        <v>2.8344370860927151</v>
      </c>
      <c r="K138" s="64">
        <v>1218</v>
      </c>
      <c r="L138" s="57">
        <v>-0.22911392405063291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10099</v>
      </c>
      <c r="D139" s="57">
        <v>-0.18772621249899457</v>
      </c>
      <c r="E139" s="64">
        <v>3554</v>
      </c>
      <c r="F139" s="57">
        <v>-0.19683615819209044</v>
      </c>
      <c r="G139" s="64">
        <v>4204</v>
      </c>
      <c r="H139" s="57">
        <v>-0.30798353909465026</v>
      </c>
      <c r="I139" s="64">
        <v>726</v>
      </c>
      <c r="J139" s="57">
        <v>0.28952042628774421</v>
      </c>
      <c r="K139" s="64">
        <v>1615</v>
      </c>
      <c r="L139" s="57">
        <v>0.17883211678832112</v>
      </c>
      <c r="M139" s="64">
        <v>0</v>
      </c>
      <c r="N139" s="57" t="s">
        <v>143</v>
      </c>
    </row>
    <row r="140" spans="2:14" hidden="1" outlineLevel="1">
      <c r="B140" s="63" t="s">
        <v>87</v>
      </c>
      <c r="C140" s="64">
        <v>9535</v>
      </c>
      <c r="D140" s="57">
        <v>-5.659443949737808E-2</v>
      </c>
      <c r="E140" s="64">
        <v>3238</v>
      </c>
      <c r="F140" s="57">
        <v>-0.21426838146081051</v>
      </c>
      <c r="G140" s="64">
        <v>4430</v>
      </c>
      <c r="H140" s="57">
        <v>0.11812216052498736</v>
      </c>
      <c r="I140" s="64">
        <v>620</v>
      </c>
      <c r="J140" s="57">
        <v>-0.13165266106442575</v>
      </c>
      <c r="K140" s="64">
        <v>1247</v>
      </c>
      <c r="L140" s="57">
        <v>-4.8091603053435072E-2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9889</v>
      </c>
      <c r="D141" s="57">
        <v>-0.16074004922345753</v>
      </c>
      <c r="E141" s="64">
        <v>3869</v>
      </c>
      <c r="F141" s="57">
        <v>-3.2749999999999946E-2</v>
      </c>
      <c r="G141" s="64">
        <v>4056</v>
      </c>
      <c r="H141" s="57">
        <v>-0.20329994107248084</v>
      </c>
      <c r="I141" s="64">
        <v>623</v>
      </c>
      <c r="J141" s="57">
        <v>-0.47953216374269003</v>
      </c>
      <c r="K141" s="64">
        <v>1341</v>
      </c>
      <c r="L141" s="57">
        <v>-0.10301003344481607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10634</v>
      </c>
      <c r="D142" s="57">
        <v>-0.21479731226463861</v>
      </c>
      <c r="E142" s="64">
        <v>3252</v>
      </c>
      <c r="F142" s="57">
        <v>-0.26141267317737904</v>
      </c>
      <c r="G142" s="64">
        <v>4789</v>
      </c>
      <c r="H142" s="57">
        <v>-0.25206934249570512</v>
      </c>
      <c r="I142" s="64">
        <v>847</v>
      </c>
      <c r="J142" s="57">
        <v>-0.24103942652329746</v>
      </c>
      <c r="K142" s="64">
        <v>1746</v>
      </c>
      <c r="L142" s="57">
        <v>7.7112893275755656E-2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8085</v>
      </c>
      <c r="D143" s="57">
        <v>-0.13185869215075696</v>
      </c>
      <c r="E143" s="64">
        <v>3293</v>
      </c>
      <c r="F143" s="57">
        <v>-0.11715817694369968</v>
      </c>
      <c r="G143" s="64">
        <v>3099</v>
      </c>
      <c r="H143" s="57">
        <v>-0.25</v>
      </c>
      <c r="I143" s="64">
        <v>643</v>
      </c>
      <c r="J143" s="57">
        <v>0.59553349875930528</v>
      </c>
      <c r="K143" s="64">
        <v>1050</v>
      </c>
      <c r="L143" s="57">
        <v>1.9083969465649719E-3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6625</v>
      </c>
      <c r="D144" s="57">
        <v>-9.7288458918108778E-2</v>
      </c>
      <c r="E144" s="64">
        <v>2305</v>
      </c>
      <c r="F144" s="57">
        <v>-0.26169122357463159</v>
      </c>
      <c r="G144" s="64">
        <v>2687</v>
      </c>
      <c r="H144" s="57">
        <v>-0.16682170542635655</v>
      </c>
      <c r="I144" s="64">
        <v>582</v>
      </c>
      <c r="J144" s="57">
        <v>1.0492957746478875</v>
      </c>
      <c r="K144" s="64">
        <v>1051</v>
      </c>
      <c r="L144" s="57">
        <v>0.48446327683615809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10974</v>
      </c>
      <c r="D145" s="57">
        <v>-0.25245231607629426</v>
      </c>
      <c r="E145" s="64">
        <v>3805</v>
      </c>
      <c r="F145" s="57">
        <v>-0.28085428085428088</v>
      </c>
      <c r="G145" s="64">
        <v>5064</v>
      </c>
      <c r="H145" s="57">
        <v>-0.23481414324569361</v>
      </c>
      <c r="I145" s="64">
        <v>616</v>
      </c>
      <c r="J145" s="57">
        <v>-4.9382716049382713E-2</v>
      </c>
      <c r="K145" s="64">
        <v>1489</v>
      </c>
      <c r="L145" s="57">
        <v>-0.29863400847856802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12475</v>
      </c>
      <c r="D146" s="57">
        <v>5.3997421018696645E-3</v>
      </c>
      <c r="E146" s="64">
        <v>5137</v>
      </c>
      <c r="F146" s="57">
        <v>-1.0593220338983023E-2</v>
      </c>
      <c r="G146" s="64">
        <v>4581</v>
      </c>
      <c r="H146" s="57">
        <v>-8.2331730769230727E-2</v>
      </c>
      <c r="I146" s="64">
        <v>700</v>
      </c>
      <c r="J146" s="57">
        <v>0.3011152416356877</v>
      </c>
      <c r="K146" s="64">
        <v>2057</v>
      </c>
      <c r="L146" s="57">
        <v>0.22004744958481615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13365</v>
      </c>
      <c r="D147" s="57">
        <v>-8.6028858647336337E-2</v>
      </c>
      <c r="E147" s="64">
        <v>5265</v>
      </c>
      <c r="F147" s="57">
        <v>-0.1095890410958904</v>
      </c>
      <c r="G147" s="64">
        <v>5477</v>
      </c>
      <c r="H147" s="57">
        <v>-0.12072563814416437</v>
      </c>
      <c r="I147" s="64">
        <v>674</v>
      </c>
      <c r="J147" s="57">
        <v>0.38969072164948448</v>
      </c>
      <c r="K147" s="64">
        <v>1949</v>
      </c>
      <c r="L147" s="57">
        <v>-2.3547094188376749E-2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10299</v>
      </c>
      <c r="D148" s="57">
        <v>-8.6076847990061212E-2</v>
      </c>
      <c r="E148" s="64">
        <v>4488</v>
      </c>
      <c r="F148" s="57">
        <v>8.3272990586531481E-2</v>
      </c>
      <c r="G148" s="64">
        <v>4458</v>
      </c>
      <c r="H148" s="57">
        <v>-0.18411420204978035</v>
      </c>
      <c r="I148" s="64">
        <v>116</v>
      </c>
      <c r="J148" s="57">
        <v>-0.67231638418079098</v>
      </c>
      <c r="K148" s="64">
        <v>1237</v>
      </c>
      <c r="L148" s="57">
        <v>-5.4281345565749262E-2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123322</v>
      </c>
      <c r="D149" s="67">
        <v>-0.12193211674154658</v>
      </c>
      <c r="E149" s="66">
        <v>47259</v>
      </c>
      <c r="F149" s="67">
        <v>-0.13311688311688308</v>
      </c>
      <c r="G149" s="66">
        <v>51799</v>
      </c>
      <c r="H149" s="67">
        <v>-0.16030670470756059</v>
      </c>
      <c r="I149" s="66">
        <v>7097</v>
      </c>
      <c r="J149" s="67">
        <v>7.1407004830917886E-2</v>
      </c>
      <c r="K149" s="66">
        <v>17167</v>
      </c>
      <c r="L149" s="67">
        <v>-2.5654123389522665E-2</v>
      </c>
      <c r="M149" s="66">
        <v>0</v>
      </c>
      <c r="N149" s="67" t="s">
        <v>143</v>
      </c>
    </row>
    <row r="150" spans="2:14" hidden="1" outlineLevel="1">
      <c r="B150" s="63" t="s">
        <v>90</v>
      </c>
      <c r="C150" s="64">
        <v>11083</v>
      </c>
      <c r="D150" s="57">
        <v>0.16052356020942415</v>
      </c>
      <c r="E150" s="64">
        <v>5052</v>
      </c>
      <c r="F150" s="57">
        <v>0.3007209062821834</v>
      </c>
      <c r="G150" s="64">
        <v>4486</v>
      </c>
      <c r="H150" s="57">
        <v>6.0269439848735562E-2</v>
      </c>
      <c r="I150" s="64">
        <v>171</v>
      </c>
      <c r="J150" s="57">
        <v>-0.3547169811320755</v>
      </c>
      <c r="K150" s="64">
        <v>1374</v>
      </c>
      <c r="L150" s="57">
        <v>0.17435897435897441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11866</v>
      </c>
      <c r="D151" s="57">
        <v>-0.25342896690575056</v>
      </c>
      <c r="E151" s="64">
        <v>5124</v>
      </c>
      <c r="F151" s="57">
        <v>-0.17884615384615388</v>
      </c>
      <c r="G151" s="64">
        <v>5011</v>
      </c>
      <c r="H151" s="57">
        <v>-0.25652818991097925</v>
      </c>
      <c r="I151" s="64">
        <v>151</v>
      </c>
      <c r="J151" s="57">
        <v>-0.82782212086659068</v>
      </c>
      <c r="K151" s="64">
        <v>1580</v>
      </c>
      <c r="L151" s="57">
        <v>-0.22434953362788412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12433</v>
      </c>
      <c r="D152" s="57">
        <v>-0.15771289208048234</v>
      </c>
      <c r="E152" s="64">
        <v>4425</v>
      </c>
      <c r="F152" s="57">
        <v>-0.17243314007854871</v>
      </c>
      <c r="G152" s="64">
        <v>6075</v>
      </c>
      <c r="H152" s="57">
        <v>-9.0841065549236766E-2</v>
      </c>
      <c r="I152" s="64">
        <v>563</v>
      </c>
      <c r="J152" s="57">
        <v>-0.53814602132895817</v>
      </c>
      <c r="K152" s="64">
        <v>1370</v>
      </c>
      <c r="L152" s="57">
        <v>-9.4514210178453406E-2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10107</v>
      </c>
      <c r="D153" s="57">
        <v>-6.4426548181060861E-2</v>
      </c>
      <c r="E153" s="64">
        <v>4121</v>
      </c>
      <c r="F153" s="57">
        <v>5.693767632726332E-2</v>
      </c>
      <c r="G153" s="64">
        <v>3962</v>
      </c>
      <c r="H153" s="57">
        <v>-0.12846458424989005</v>
      </c>
      <c r="I153" s="64">
        <v>714</v>
      </c>
      <c r="J153" s="57">
        <v>-0.42092457420924578</v>
      </c>
      <c r="K153" s="64">
        <v>1310</v>
      </c>
      <c r="L153" s="57">
        <v>0.16444444444444439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11783</v>
      </c>
      <c r="D154" s="57">
        <v>-0.1465923082494387</v>
      </c>
      <c r="E154" s="64">
        <v>4000</v>
      </c>
      <c r="F154" s="57">
        <v>-5.100830367734277E-2</v>
      </c>
      <c r="G154" s="64">
        <v>5091</v>
      </c>
      <c r="H154" s="57">
        <v>-0.21386658431130323</v>
      </c>
      <c r="I154" s="64">
        <v>1197</v>
      </c>
      <c r="J154" s="57">
        <v>-0.36125933831376733</v>
      </c>
      <c r="K154" s="64">
        <v>1495</v>
      </c>
      <c r="L154" s="57">
        <v>0.20370370370370372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13543</v>
      </c>
      <c r="D155" s="57">
        <v>-3.6428317324795456E-2</v>
      </c>
      <c r="E155" s="64">
        <v>4403</v>
      </c>
      <c r="F155" s="57">
        <v>-0.13564978405967809</v>
      </c>
      <c r="G155" s="64">
        <v>6403</v>
      </c>
      <c r="H155" s="57">
        <v>0.162702015616488</v>
      </c>
      <c r="I155" s="64">
        <v>1116</v>
      </c>
      <c r="J155" s="57">
        <v>-0.40638297872340423</v>
      </c>
      <c r="K155" s="64">
        <v>1621</v>
      </c>
      <c r="L155" s="57">
        <v>2.9860228716645398E-2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9313</v>
      </c>
      <c r="D156" s="57">
        <v>1.4819657840252853E-2</v>
      </c>
      <c r="E156" s="64">
        <v>3730</v>
      </c>
      <c r="F156" s="57">
        <v>0.17369414726242915</v>
      </c>
      <c r="G156" s="64">
        <v>4132</v>
      </c>
      <c r="H156" s="57">
        <v>-7.3750280206231755E-2</v>
      </c>
      <c r="I156" s="64">
        <v>403</v>
      </c>
      <c r="J156" s="57">
        <v>-0.49308176100628931</v>
      </c>
      <c r="K156" s="64">
        <v>1048</v>
      </c>
      <c r="L156" s="57">
        <v>0.41049798115746983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7339</v>
      </c>
      <c r="D157" s="57">
        <v>-0.27658945293247905</v>
      </c>
      <c r="E157" s="64">
        <v>3122</v>
      </c>
      <c r="F157" s="57">
        <v>-0.12695749440715887</v>
      </c>
      <c r="G157" s="64">
        <v>3225</v>
      </c>
      <c r="H157" s="57">
        <v>-0.29967426710097722</v>
      </c>
      <c r="I157" s="64">
        <v>284</v>
      </c>
      <c r="J157" s="57">
        <v>-0.69363538295577132</v>
      </c>
      <c r="K157" s="64">
        <v>708</v>
      </c>
      <c r="L157" s="57">
        <v>-0.31726133076181295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14680</v>
      </c>
      <c r="D158" s="57">
        <v>7.2393892906713386E-2</v>
      </c>
      <c r="E158" s="64">
        <v>5291</v>
      </c>
      <c r="F158" s="57">
        <v>-4.6666666666666634E-2</v>
      </c>
      <c r="G158" s="64">
        <v>6618</v>
      </c>
      <c r="H158" s="57">
        <v>0.27293710328909415</v>
      </c>
      <c r="I158" s="64">
        <v>648</v>
      </c>
      <c r="J158" s="57">
        <v>-0.39552238805970152</v>
      </c>
      <c r="K158" s="64">
        <v>2123</v>
      </c>
      <c r="L158" s="57">
        <v>0.2562130177514792</v>
      </c>
      <c r="M158" s="64">
        <v>0</v>
      </c>
      <c r="N158" s="57">
        <v>-1</v>
      </c>
    </row>
    <row r="159" spans="2:14" hidden="1" outlineLevel="1">
      <c r="B159" s="63" t="s">
        <v>81</v>
      </c>
      <c r="C159" s="64">
        <v>12408</v>
      </c>
      <c r="D159" s="57">
        <v>-0.10073923757066239</v>
      </c>
      <c r="E159" s="64">
        <v>5192</v>
      </c>
      <c r="F159" s="57">
        <v>4.4247787610619538E-2</v>
      </c>
      <c r="G159" s="64">
        <v>4992</v>
      </c>
      <c r="H159" s="57">
        <v>-0.15217391304347827</v>
      </c>
      <c r="I159" s="64">
        <v>538</v>
      </c>
      <c r="J159" s="57">
        <v>-0.46414342629482075</v>
      </c>
      <c r="K159" s="64">
        <v>1686</v>
      </c>
      <c r="L159" s="57">
        <v>3.3088235294117752E-2</v>
      </c>
      <c r="M159" s="64">
        <v>0</v>
      </c>
      <c r="N159" s="57">
        <v>-1</v>
      </c>
    </row>
    <row r="160" spans="2:14" hidden="1" outlineLevel="1">
      <c r="B160" s="63" t="s">
        <v>80</v>
      </c>
      <c r="C160" s="64">
        <v>14623</v>
      </c>
      <c r="D160" s="57">
        <v>-5.991642558662813E-2</v>
      </c>
      <c r="E160" s="64">
        <v>5913</v>
      </c>
      <c r="F160" s="57">
        <v>9.6014828544948916E-2</v>
      </c>
      <c r="G160" s="64">
        <v>6229</v>
      </c>
      <c r="H160" s="57">
        <v>-6.5416354088522088E-2</v>
      </c>
      <c r="I160" s="64">
        <v>485</v>
      </c>
      <c r="J160" s="57">
        <v>-0.57641921397379914</v>
      </c>
      <c r="K160" s="64">
        <v>1996</v>
      </c>
      <c r="L160" s="57">
        <v>-5.0428163653663205E-2</v>
      </c>
      <c r="M160" s="64">
        <v>0</v>
      </c>
      <c r="N160" s="57">
        <v>-1</v>
      </c>
    </row>
    <row r="161" spans="2:14" hidden="1" outlineLevel="1">
      <c r="B161" s="63" t="s">
        <v>79</v>
      </c>
      <c r="C161" s="64">
        <v>11269</v>
      </c>
      <c r="D161" s="57">
        <v>-0.30941291824978556</v>
      </c>
      <c r="E161" s="64">
        <v>4143</v>
      </c>
      <c r="F161" s="57">
        <v>-0.33616407626982858</v>
      </c>
      <c r="G161" s="64">
        <v>5464</v>
      </c>
      <c r="H161" s="57">
        <v>-0.23751046608986881</v>
      </c>
      <c r="I161" s="64">
        <v>354</v>
      </c>
      <c r="J161" s="57">
        <v>-0.68108108108108101</v>
      </c>
      <c r="K161" s="64">
        <v>1308</v>
      </c>
      <c r="L161" s="57">
        <v>-0.19754601226993862</v>
      </c>
      <c r="M161" s="64">
        <v>0</v>
      </c>
      <c r="N161" s="57">
        <v>-1</v>
      </c>
    </row>
    <row r="162" spans="2:14" collapsed="1">
      <c r="B162" s="65">
        <v>2000</v>
      </c>
      <c r="C162" s="66">
        <v>140447</v>
      </c>
      <c r="D162" s="67">
        <v>-0.10856733015131514</v>
      </c>
      <c r="E162" s="66">
        <v>54516</v>
      </c>
      <c r="F162" s="67">
        <v>-5.3393759441579425E-2</v>
      </c>
      <c r="G162" s="66">
        <v>61688</v>
      </c>
      <c r="H162" s="67">
        <v>-9.5032714256374162E-2</v>
      </c>
      <c r="I162" s="66">
        <v>6624</v>
      </c>
      <c r="J162" s="67">
        <v>-0.50570852921423781</v>
      </c>
      <c r="K162" s="66">
        <v>17619</v>
      </c>
      <c r="L162" s="67">
        <v>7.0877393541011191E-3</v>
      </c>
      <c r="M162" s="66">
        <v>0</v>
      </c>
      <c r="N162" s="67">
        <v>-1</v>
      </c>
    </row>
    <row r="163" spans="2:14" hidden="1" outlineLevel="1">
      <c r="B163" s="63" t="s">
        <v>90</v>
      </c>
      <c r="C163" s="64">
        <v>9550</v>
      </c>
      <c r="D163" s="57">
        <v>-0.18053887077398323</v>
      </c>
      <c r="E163" s="64">
        <v>3884</v>
      </c>
      <c r="F163" s="57">
        <v>-0.12265642647391006</v>
      </c>
      <c r="G163" s="64">
        <v>4231</v>
      </c>
      <c r="H163" s="57">
        <v>-0.14108810393828664</v>
      </c>
      <c r="I163" s="64">
        <v>265</v>
      </c>
      <c r="J163" s="57">
        <v>-0.68564650059311982</v>
      </c>
      <c r="K163" s="64">
        <v>1170</v>
      </c>
      <c r="L163" s="57">
        <v>-0.14473684210526316</v>
      </c>
      <c r="M163" s="64">
        <v>0</v>
      </c>
      <c r="N163" s="57">
        <v>-1</v>
      </c>
    </row>
    <row r="164" spans="2:14" hidden="1" outlineLevel="1">
      <c r="B164" s="63" t="s">
        <v>89</v>
      </c>
      <c r="C164" s="64">
        <v>15894</v>
      </c>
      <c r="D164" s="57">
        <v>-0.11886018405588206</v>
      </c>
      <c r="E164" s="64">
        <v>6240</v>
      </c>
      <c r="F164" s="57">
        <v>-3.6293436293436288E-2</v>
      </c>
      <c r="G164" s="64">
        <v>6740</v>
      </c>
      <c r="H164" s="57">
        <v>-0.1994298610286257</v>
      </c>
      <c r="I164" s="64">
        <v>877</v>
      </c>
      <c r="J164" s="57">
        <v>-0.26178451178451179</v>
      </c>
      <c r="K164" s="64">
        <v>2037</v>
      </c>
      <c r="L164" s="57">
        <v>4.141104294478537E-2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14761</v>
      </c>
      <c r="D165" s="57">
        <v>0.18571772833159295</v>
      </c>
      <c r="E165" s="64">
        <v>5347</v>
      </c>
      <c r="F165" s="57">
        <v>4.5152462861610676E-2</v>
      </c>
      <c r="G165" s="64">
        <v>6682</v>
      </c>
      <c r="H165" s="57">
        <v>0.41000211014982058</v>
      </c>
      <c r="I165" s="64">
        <v>1219</v>
      </c>
      <c r="J165" s="57">
        <v>2.7824620573355885E-2</v>
      </c>
      <c r="K165" s="64">
        <v>1513</v>
      </c>
      <c r="L165" s="57">
        <v>7.4573863636363535E-2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10803</v>
      </c>
      <c r="D166" s="57">
        <v>0.17194619223258845</v>
      </c>
      <c r="E166" s="64">
        <v>3899</v>
      </c>
      <c r="F166" s="57">
        <v>0.10110138378988975</v>
      </c>
      <c r="G166" s="64">
        <v>4546</v>
      </c>
      <c r="H166" s="57">
        <v>0.30146006298310901</v>
      </c>
      <c r="I166" s="64">
        <v>1233</v>
      </c>
      <c r="J166" s="57">
        <v>0.42378752886836035</v>
      </c>
      <c r="K166" s="64">
        <v>1125</v>
      </c>
      <c r="L166" s="57">
        <v>-0.14643399089529585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13807</v>
      </c>
      <c r="D167" s="57">
        <v>2.1152281635973713E-2</v>
      </c>
      <c r="E167" s="64">
        <v>4215</v>
      </c>
      <c r="F167" s="57">
        <v>5.0071530758226679E-3</v>
      </c>
      <c r="G167" s="64">
        <v>6476</v>
      </c>
      <c r="H167" s="57">
        <v>0.11482182819762432</v>
      </c>
      <c r="I167" s="64">
        <v>1874</v>
      </c>
      <c r="J167" s="57">
        <v>0.27223353699932118</v>
      </c>
      <c r="K167" s="64">
        <v>1242</v>
      </c>
      <c r="L167" s="57">
        <v>-0.39266503667481667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14055</v>
      </c>
      <c r="D168" s="57">
        <v>0.1620504340636626</v>
      </c>
      <c r="E168" s="64">
        <v>5094</v>
      </c>
      <c r="F168" s="57">
        <v>-5.0781250000000444E-3</v>
      </c>
      <c r="G168" s="64">
        <v>5507</v>
      </c>
      <c r="H168" s="57">
        <v>0.16871816638370118</v>
      </c>
      <c r="I168" s="64">
        <v>1880</v>
      </c>
      <c r="J168" s="57">
        <v>0.7407407407407407</v>
      </c>
      <c r="K168" s="64">
        <v>1574</v>
      </c>
      <c r="L168" s="57">
        <v>0.33051563820794594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9177</v>
      </c>
      <c r="D169" s="57">
        <v>4.9639711769415618E-2</v>
      </c>
      <c r="E169" s="64">
        <v>3178</v>
      </c>
      <c r="F169" s="57">
        <v>-3.3160937024642512E-2</v>
      </c>
      <c r="G169" s="64">
        <v>4461</v>
      </c>
      <c r="H169" s="57">
        <v>0.11357963055416875</v>
      </c>
      <c r="I169" s="64">
        <v>795</v>
      </c>
      <c r="J169" s="57">
        <v>0.16228070175438591</v>
      </c>
      <c r="K169" s="64">
        <v>743</v>
      </c>
      <c r="L169" s="57">
        <v>-3.0026109660574396E-2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10145</v>
      </c>
      <c r="D170" s="57">
        <v>-5.9951816160118576E-2</v>
      </c>
      <c r="E170" s="64">
        <v>3576</v>
      </c>
      <c r="F170" s="57">
        <v>-0.18300205620287868</v>
      </c>
      <c r="G170" s="64">
        <v>4605</v>
      </c>
      <c r="H170" s="57">
        <v>6.5725526498495723E-2</v>
      </c>
      <c r="I170" s="64">
        <v>927</v>
      </c>
      <c r="J170" s="57">
        <v>-0.13120899718837864</v>
      </c>
      <c r="K170" s="64">
        <v>1037</v>
      </c>
      <c r="L170" s="57">
        <v>9.7370983446933845E-3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13689</v>
      </c>
      <c r="D171" s="57">
        <v>-6.5022880950754702E-2</v>
      </c>
      <c r="E171" s="64">
        <v>5550</v>
      </c>
      <c r="F171" s="57">
        <v>-7.5462268865567173E-2</v>
      </c>
      <c r="G171" s="64">
        <v>5199</v>
      </c>
      <c r="H171" s="57">
        <v>-0.11641740312712445</v>
      </c>
      <c r="I171" s="64">
        <v>1072</v>
      </c>
      <c r="J171" s="57">
        <v>8.3923154701718961E-2</v>
      </c>
      <c r="K171" s="64">
        <v>1690</v>
      </c>
      <c r="L171" s="57">
        <v>2.6731470230862753E-2</v>
      </c>
      <c r="M171" s="64">
        <v>178</v>
      </c>
      <c r="N171" s="57">
        <v>0.49579831932773111</v>
      </c>
    </row>
    <row r="172" spans="2:14" hidden="1" outlineLevel="1">
      <c r="B172" s="63" t="s">
        <v>81</v>
      </c>
      <c r="C172" s="64">
        <v>13798</v>
      </c>
      <c r="D172" s="57">
        <v>-5.8478335039235718E-2</v>
      </c>
      <c r="E172" s="64">
        <v>4972</v>
      </c>
      <c r="F172" s="57">
        <v>-7.1175042032505131E-2</v>
      </c>
      <c r="G172" s="64">
        <v>5888</v>
      </c>
      <c r="H172" s="57">
        <v>-6.3464291394941919E-2</v>
      </c>
      <c r="I172" s="64">
        <v>1004</v>
      </c>
      <c r="J172" s="57">
        <v>-0.21745908028059235</v>
      </c>
      <c r="K172" s="64">
        <v>1632</v>
      </c>
      <c r="L172" s="57">
        <v>5.9052563270603597E-2</v>
      </c>
      <c r="M172" s="64">
        <v>302</v>
      </c>
      <c r="N172" s="57">
        <v>0.58115183246073299</v>
      </c>
    </row>
    <row r="173" spans="2:14" hidden="1" outlineLevel="1">
      <c r="B173" s="63" t="s">
        <v>80</v>
      </c>
      <c r="C173" s="64">
        <v>15555</v>
      </c>
      <c r="D173" s="57">
        <v>-6.755784678096155E-2</v>
      </c>
      <c r="E173" s="64">
        <v>5395</v>
      </c>
      <c r="F173" s="57">
        <v>-0.16897720271102901</v>
      </c>
      <c r="G173" s="64">
        <v>6665</v>
      </c>
      <c r="H173" s="57">
        <v>-6.4430095451993297E-2</v>
      </c>
      <c r="I173" s="64">
        <v>1145</v>
      </c>
      <c r="J173" s="57">
        <v>9.7001763668429497E-3</v>
      </c>
      <c r="K173" s="64">
        <v>2102</v>
      </c>
      <c r="L173" s="57">
        <v>0.20874065554916621</v>
      </c>
      <c r="M173" s="64">
        <v>248</v>
      </c>
      <c r="N173" s="57">
        <v>0.28497409326424861</v>
      </c>
    </row>
    <row r="174" spans="2:14" hidden="1" outlineLevel="1">
      <c r="B174" s="63" t="s">
        <v>79</v>
      </c>
      <c r="C174" s="64">
        <v>16318</v>
      </c>
      <c r="D174" s="57">
        <v>-3.9213377296278829E-2</v>
      </c>
      <c r="E174" s="64">
        <v>6241</v>
      </c>
      <c r="F174" s="57">
        <v>-0.16864260023977617</v>
      </c>
      <c r="G174" s="64">
        <v>7166</v>
      </c>
      <c r="H174" s="57">
        <v>0.12056293979671628</v>
      </c>
      <c r="I174" s="64">
        <v>1110</v>
      </c>
      <c r="J174" s="57">
        <v>6.346328195829587E-3</v>
      </c>
      <c r="K174" s="64">
        <v>1630</v>
      </c>
      <c r="L174" s="57">
        <v>-0.12647374062165062</v>
      </c>
      <c r="M174" s="64">
        <v>171</v>
      </c>
      <c r="N174" s="57">
        <v>0.51327433628318575</v>
      </c>
    </row>
    <row r="175" spans="2:14" collapsed="1">
      <c r="B175" s="65">
        <v>1999</v>
      </c>
      <c r="C175" s="66">
        <v>157552</v>
      </c>
      <c r="D175" s="67">
        <v>-1.203973111267187E-2</v>
      </c>
      <c r="E175" s="66">
        <v>57591</v>
      </c>
      <c r="F175" s="67">
        <v>-6.9492018354553098E-2</v>
      </c>
      <c r="G175" s="66">
        <v>68166</v>
      </c>
      <c r="H175" s="67">
        <v>3.1021704605611378E-2</v>
      </c>
      <c r="I175" s="66">
        <v>13401</v>
      </c>
      <c r="J175" s="67">
        <v>3.9159429280396951E-2</v>
      </c>
      <c r="K175" s="66">
        <v>17495</v>
      </c>
      <c r="L175" s="67">
        <v>-2.0601242792364083E-2</v>
      </c>
      <c r="M175" s="66">
        <v>899</v>
      </c>
      <c r="N175" s="67">
        <v>0.27337110481586402</v>
      </c>
    </row>
    <row r="176" spans="2:14" hidden="1" outlineLevel="1">
      <c r="B176" s="63" t="s">
        <v>90</v>
      </c>
      <c r="C176" s="64">
        <v>11654</v>
      </c>
      <c r="D176" s="57">
        <v>-0.12237367271631905</v>
      </c>
      <c r="E176" s="64">
        <v>4427</v>
      </c>
      <c r="F176" s="57">
        <v>-0.23474503025064819</v>
      </c>
      <c r="G176" s="64">
        <v>4926</v>
      </c>
      <c r="H176" s="57">
        <v>-7.9080201906898462E-2</v>
      </c>
      <c r="I176" s="64">
        <v>843</v>
      </c>
      <c r="J176" s="57">
        <v>-3.9863325740318922E-2</v>
      </c>
      <c r="K176" s="64">
        <v>1368</v>
      </c>
      <c r="L176" s="57">
        <v>0.11219512195121961</v>
      </c>
      <c r="M176" s="64">
        <v>90</v>
      </c>
      <c r="N176" s="57">
        <v>1.4324324324324325</v>
      </c>
    </row>
    <row r="177" spans="2:14" hidden="1" outlineLevel="1">
      <c r="B177" s="63" t="s">
        <v>89</v>
      </c>
      <c r="C177" s="64">
        <v>18038</v>
      </c>
      <c r="D177" s="57">
        <v>-6.7418053975803915E-2</v>
      </c>
      <c r="E177" s="64">
        <v>6475</v>
      </c>
      <c r="F177" s="57">
        <v>-8.467627933276789E-2</v>
      </c>
      <c r="G177" s="64">
        <v>8419</v>
      </c>
      <c r="H177" s="57">
        <v>-1.2549847525216928E-2</v>
      </c>
      <c r="I177" s="64">
        <v>1188</v>
      </c>
      <c r="J177" s="57">
        <v>-0.18238128011011701</v>
      </c>
      <c r="K177" s="64">
        <v>1956</v>
      </c>
      <c r="L177" s="57">
        <v>-0.14547837483617299</v>
      </c>
      <c r="M177" s="64">
        <v>0</v>
      </c>
      <c r="N177" s="57" t="s">
        <v>143</v>
      </c>
    </row>
    <row r="178" spans="2:14" hidden="1" outlineLevel="1">
      <c r="B178" s="63" t="s">
        <v>88</v>
      </c>
      <c r="C178" s="64">
        <v>12449</v>
      </c>
      <c r="D178" s="57">
        <v>-4.4075865775934919E-2</v>
      </c>
      <c r="E178" s="64">
        <v>5116</v>
      </c>
      <c r="F178" s="57">
        <v>-0.11149704758596735</v>
      </c>
      <c r="G178" s="64">
        <v>4739</v>
      </c>
      <c r="H178" s="57">
        <v>-7.5136612021857951E-2</v>
      </c>
      <c r="I178" s="64">
        <v>1186</v>
      </c>
      <c r="J178" s="57">
        <v>0.22268041237113412</v>
      </c>
      <c r="K178" s="64">
        <v>1408</v>
      </c>
      <c r="L178" s="57">
        <v>0.20239111870196402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9218</v>
      </c>
      <c r="D179" s="57">
        <v>-5.4467124833316283E-2</v>
      </c>
      <c r="E179" s="64">
        <v>3541</v>
      </c>
      <c r="F179" s="57">
        <v>-2.532342416735478E-2</v>
      </c>
      <c r="G179" s="64">
        <v>3493</v>
      </c>
      <c r="H179" s="57">
        <v>-0.17148956356736245</v>
      </c>
      <c r="I179" s="64">
        <v>866</v>
      </c>
      <c r="J179" s="57">
        <v>4.0865384615384581E-2</v>
      </c>
      <c r="K179" s="64">
        <v>1318</v>
      </c>
      <c r="L179" s="57">
        <v>0.23408239700374533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13521</v>
      </c>
      <c r="D180" s="57">
        <v>-0.11244584482079556</v>
      </c>
      <c r="E180" s="64">
        <v>4194</v>
      </c>
      <c r="F180" s="57">
        <v>-0.28172632300051381</v>
      </c>
      <c r="G180" s="64">
        <v>5809</v>
      </c>
      <c r="H180" s="57">
        <v>-0.10904907975460121</v>
      </c>
      <c r="I180" s="64">
        <v>1473</v>
      </c>
      <c r="J180" s="57">
        <v>0.14809041309431015</v>
      </c>
      <c r="K180" s="64">
        <v>2045</v>
      </c>
      <c r="L180" s="57">
        <v>0.28454773869346739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12095</v>
      </c>
      <c r="D181" s="57">
        <v>-4.1169205434334888E-3</v>
      </c>
      <c r="E181" s="64">
        <v>5120</v>
      </c>
      <c r="F181" s="57">
        <v>0.14081996434937616</v>
      </c>
      <c r="G181" s="64">
        <v>4712</v>
      </c>
      <c r="H181" s="57">
        <v>-0.13270752806920671</v>
      </c>
      <c r="I181" s="64">
        <v>1080</v>
      </c>
      <c r="J181" s="57">
        <v>8.21643286573146E-2</v>
      </c>
      <c r="K181" s="64">
        <v>1183</v>
      </c>
      <c r="L181" s="57">
        <v>-3.5073409461663929E-2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8743</v>
      </c>
      <c r="D182" s="57">
        <v>-0.18752904005203974</v>
      </c>
      <c r="E182" s="64">
        <v>3287</v>
      </c>
      <c r="F182" s="57">
        <v>-5.7896245342505037E-2</v>
      </c>
      <c r="G182" s="64">
        <v>4006</v>
      </c>
      <c r="H182" s="57">
        <v>-0.28425942469179921</v>
      </c>
      <c r="I182" s="64">
        <v>684</v>
      </c>
      <c r="J182" s="57">
        <v>-0.12755102040816324</v>
      </c>
      <c r="K182" s="64">
        <v>766</v>
      </c>
      <c r="L182" s="57">
        <v>-0.14029180695847365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10792</v>
      </c>
      <c r="D183" s="57">
        <v>-2.2020842772994986E-2</v>
      </c>
      <c r="E183" s="64">
        <v>4377</v>
      </c>
      <c r="F183" s="57">
        <v>-6.3342606462657769E-2</v>
      </c>
      <c r="G183" s="64">
        <v>4321</v>
      </c>
      <c r="H183" s="57">
        <v>0.1148090815273477</v>
      </c>
      <c r="I183" s="64">
        <v>1067</v>
      </c>
      <c r="J183" s="57">
        <v>-0.10636515912897826</v>
      </c>
      <c r="K183" s="64">
        <v>1027</v>
      </c>
      <c r="L183" s="57">
        <v>-0.20510835913312697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14641</v>
      </c>
      <c r="D184" s="57">
        <v>9.8184818481848124E-2</v>
      </c>
      <c r="E184" s="64">
        <v>6003</v>
      </c>
      <c r="F184" s="57">
        <v>9.5637890125935376E-2</v>
      </c>
      <c r="G184" s="64">
        <v>5884</v>
      </c>
      <c r="H184" s="57">
        <v>0.10663908218920448</v>
      </c>
      <c r="I184" s="64">
        <v>989</v>
      </c>
      <c r="J184" s="57">
        <v>-0.10740072202166062</v>
      </c>
      <c r="K184" s="64">
        <v>1646</v>
      </c>
      <c r="L184" s="57">
        <v>0.15266106442577021</v>
      </c>
      <c r="M184" s="64">
        <v>119</v>
      </c>
      <c r="N184" s="57" t="s">
        <v>143</v>
      </c>
    </row>
    <row r="185" spans="2:14" hidden="1" outlineLevel="1">
      <c r="B185" s="63" t="s">
        <v>81</v>
      </c>
      <c r="C185" s="64">
        <v>14655</v>
      </c>
      <c r="D185" s="57">
        <v>-0.12892296718972895</v>
      </c>
      <c r="E185" s="64">
        <v>5353</v>
      </c>
      <c r="F185" s="57">
        <v>-6.4160839160839145E-2</v>
      </c>
      <c r="G185" s="64">
        <v>6287</v>
      </c>
      <c r="H185" s="57">
        <v>-0.15825411701700365</v>
      </c>
      <c r="I185" s="64">
        <v>1283</v>
      </c>
      <c r="J185" s="57">
        <v>1.5835312747426666E-2</v>
      </c>
      <c r="K185" s="64">
        <v>1541</v>
      </c>
      <c r="L185" s="57">
        <v>-0.3503372681281619</v>
      </c>
      <c r="M185" s="64">
        <v>191</v>
      </c>
      <c r="N185" s="57" t="s">
        <v>143</v>
      </c>
    </row>
    <row r="186" spans="2:14" hidden="1" outlineLevel="1">
      <c r="B186" s="63" t="s">
        <v>80</v>
      </c>
      <c r="C186" s="64">
        <v>16682</v>
      </c>
      <c r="D186" s="57">
        <v>-2.9890672249360262E-2</v>
      </c>
      <c r="E186" s="64">
        <v>6492</v>
      </c>
      <c r="F186" s="57">
        <v>1.4692091278524444E-2</v>
      </c>
      <c r="G186" s="64">
        <v>7124</v>
      </c>
      <c r="H186" s="57">
        <v>-3.6255411255411207E-2</v>
      </c>
      <c r="I186" s="64">
        <v>1134</v>
      </c>
      <c r="J186" s="57">
        <v>8.9337175792507217E-2</v>
      </c>
      <c r="K186" s="64">
        <v>1739</v>
      </c>
      <c r="L186" s="57">
        <v>-0.26469344608879497</v>
      </c>
      <c r="M186" s="64">
        <v>193</v>
      </c>
      <c r="N186" s="57" t="s">
        <v>143</v>
      </c>
    </row>
    <row r="187" spans="2:14" hidden="1" outlineLevel="1">
      <c r="B187" s="63" t="s">
        <v>79</v>
      </c>
      <c r="C187" s="64">
        <v>16984</v>
      </c>
      <c r="D187" s="57">
        <v>0.1457869527086284</v>
      </c>
      <c r="E187" s="64">
        <v>7507</v>
      </c>
      <c r="F187" s="57">
        <v>0.10527090694935226</v>
      </c>
      <c r="G187" s="64">
        <v>6395</v>
      </c>
      <c r="H187" s="57">
        <v>1.8961121733588326E-2</v>
      </c>
      <c r="I187" s="64">
        <v>1103</v>
      </c>
      <c r="J187" s="57">
        <v>1.0388170055452863</v>
      </c>
      <c r="K187" s="64">
        <v>1866</v>
      </c>
      <c r="L187" s="57">
        <v>0.53706754530477752</v>
      </c>
      <c r="M187" s="64">
        <v>113</v>
      </c>
      <c r="N187" s="57" t="s">
        <v>143</v>
      </c>
    </row>
    <row r="188" spans="2:14" collapsed="1">
      <c r="B188" s="65">
        <v>1998</v>
      </c>
      <c r="C188" s="66">
        <v>159472</v>
      </c>
      <c r="D188" s="67">
        <v>-4.3606028438974986E-2</v>
      </c>
      <c r="E188" s="66">
        <v>61892</v>
      </c>
      <c r="F188" s="67">
        <v>-4.9686770666994229E-2</v>
      </c>
      <c r="G188" s="66">
        <v>66115</v>
      </c>
      <c r="H188" s="67">
        <v>-7.0047120050636513E-2</v>
      </c>
      <c r="I188" s="66">
        <v>12896</v>
      </c>
      <c r="J188" s="67">
        <v>4.463345484001624E-2</v>
      </c>
      <c r="K188" s="66">
        <v>17863</v>
      </c>
      <c r="L188" s="67">
        <v>-1.5161539309736516E-2</v>
      </c>
      <c r="M188" s="66">
        <v>706</v>
      </c>
      <c r="N188" s="67">
        <v>18.081081081081081</v>
      </c>
    </row>
    <row r="189" spans="2:14" hidden="1" outlineLevel="1">
      <c r="B189" s="63" t="s">
        <v>90</v>
      </c>
      <c r="C189" s="64">
        <v>13279</v>
      </c>
      <c r="D189" s="57">
        <v>-5.5278884462151345E-2</v>
      </c>
      <c r="E189" s="64">
        <v>5785</v>
      </c>
      <c r="F189" s="57">
        <v>0.13922804253643162</v>
      </c>
      <c r="G189" s="64">
        <v>5349</v>
      </c>
      <c r="H189" s="57">
        <v>-0.2054367201426025</v>
      </c>
      <c r="I189" s="64">
        <v>878</v>
      </c>
      <c r="J189" s="57">
        <v>5.4021608643457286E-2</v>
      </c>
      <c r="K189" s="64">
        <v>1230</v>
      </c>
      <c r="L189" s="57">
        <v>-0.12951167728237789</v>
      </c>
      <c r="M189" s="64">
        <v>37</v>
      </c>
      <c r="N189" s="57" t="s">
        <v>143</v>
      </c>
    </row>
    <row r="190" spans="2:14" hidden="1" outlineLevel="1">
      <c r="B190" s="63" t="s">
        <v>89</v>
      </c>
      <c r="C190" s="64">
        <v>19342</v>
      </c>
      <c r="D190" s="57">
        <v>1.7518017781050998E-2</v>
      </c>
      <c r="E190" s="64">
        <v>7074</v>
      </c>
      <c r="F190" s="57">
        <v>-0.14202546998180721</v>
      </c>
      <c r="G190" s="64">
        <v>8526</v>
      </c>
      <c r="H190" s="57">
        <v>0.22906155398587291</v>
      </c>
      <c r="I190" s="64">
        <v>1453</v>
      </c>
      <c r="J190" s="57">
        <v>0.12287480680061824</v>
      </c>
      <c r="K190" s="64">
        <v>2289</v>
      </c>
      <c r="L190" s="57">
        <v>-9.6328464271614678E-2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13023</v>
      </c>
      <c r="D191" s="57">
        <v>0.12645964881930638</v>
      </c>
      <c r="E191" s="64">
        <v>5758</v>
      </c>
      <c r="F191" s="57">
        <v>0.38048429633181491</v>
      </c>
      <c r="G191" s="64">
        <v>5124</v>
      </c>
      <c r="H191" s="57">
        <v>-2.567027952082146E-2</v>
      </c>
      <c r="I191" s="64">
        <v>970</v>
      </c>
      <c r="J191" s="57">
        <v>1.0416666666666741E-2</v>
      </c>
      <c r="K191" s="64">
        <v>1171</v>
      </c>
      <c r="L191" s="57">
        <v>0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9749</v>
      </c>
      <c r="D192" s="57">
        <v>-0.20312244564328918</v>
      </c>
      <c r="E192" s="64">
        <v>3633</v>
      </c>
      <c r="F192" s="57">
        <v>-0.11734693877551017</v>
      </c>
      <c r="G192" s="64">
        <v>4216</v>
      </c>
      <c r="H192" s="57">
        <v>-0.29297333556934424</v>
      </c>
      <c r="I192" s="64">
        <v>832</v>
      </c>
      <c r="J192" s="57">
        <v>-0.12421052631578944</v>
      </c>
      <c r="K192" s="64">
        <v>1068</v>
      </c>
      <c r="L192" s="57">
        <v>-0.11369294605809133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15234</v>
      </c>
      <c r="D193" s="57">
        <v>-4.5966933867735427E-2</v>
      </c>
      <c r="E193" s="64">
        <v>5839</v>
      </c>
      <c r="F193" s="57">
        <v>-0.14659456299327678</v>
      </c>
      <c r="G193" s="64">
        <v>6520</v>
      </c>
      <c r="H193" s="57">
        <v>0.149303719372466</v>
      </c>
      <c r="I193" s="64">
        <v>1283</v>
      </c>
      <c r="J193" s="57">
        <v>-0.23812351543942989</v>
      </c>
      <c r="K193" s="64">
        <v>1592</v>
      </c>
      <c r="L193" s="57">
        <v>-0.10005652911249296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12145</v>
      </c>
      <c r="D194" s="57">
        <v>-0.10652541749429856</v>
      </c>
      <c r="E194" s="64">
        <v>4488</v>
      </c>
      <c r="F194" s="57">
        <v>-0.16564417177914115</v>
      </c>
      <c r="G194" s="64">
        <v>5433</v>
      </c>
      <c r="H194" s="57">
        <v>3.2300969029070981E-2</v>
      </c>
      <c r="I194" s="64">
        <v>998</v>
      </c>
      <c r="J194" s="57">
        <v>-0.21602513747054197</v>
      </c>
      <c r="K194" s="64">
        <v>1226</v>
      </c>
      <c r="L194" s="57">
        <v>-0.26936829558998809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10761</v>
      </c>
      <c r="D195" s="57">
        <v>-0.11366444279713372</v>
      </c>
      <c r="E195" s="64">
        <v>3489</v>
      </c>
      <c r="F195" s="57">
        <v>-0.16888994759409237</v>
      </c>
      <c r="G195" s="64">
        <v>5597</v>
      </c>
      <c r="H195" s="57">
        <v>6.2250901499335765E-2</v>
      </c>
      <c r="I195" s="64">
        <v>784</v>
      </c>
      <c r="J195" s="57">
        <v>-0.22222222222222221</v>
      </c>
      <c r="K195" s="64">
        <v>891</v>
      </c>
      <c r="L195" s="57">
        <v>-0.46518607442977189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11035</v>
      </c>
      <c r="D196" s="57">
        <v>-7.2444082224032424E-4</v>
      </c>
      <c r="E196" s="64">
        <v>4673</v>
      </c>
      <c r="F196" s="57">
        <v>-4.9043549043549017E-2</v>
      </c>
      <c r="G196" s="64">
        <v>3876</v>
      </c>
      <c r="H196" s="57">
        <v>-5.7163707127219632E-2</v>
      </c>
      <c r="I196" s="64">
        <v>1194</v>
      </c>
      <c r="J196" s="57">
        <v>0.39649122807017534</v>
      </c>
      <c r="K196" s="64">
        <v>1292</v>
      </c>
      <c r="L196" s="57">
        <v>0.11092003439380904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13332</v>
      </c>
      <c r="D197" s="57">
        <v>-5.82750582750583E-2</v>
      </c>
      <c r="E197" s="64">
        <v>5479</v>
      </c>
      <c r="F197" s="57">
        <v>-1.5099766313140361E-2</v>
      </c>
      <c r="G197" s="64">
        <v>5317</v>
      </c>
      <c r="H197" s="57">
        <v>-0.15091025231555411</v>
      </c>
      <c r="I197" s="64">
        <v>1108</v>
      </c>
      <c r="J197" s="57">
        <v>0.25909090909090904</v>
      </c>
      <c r="K197" s="64">
        <v>1428</v>
      </c>
      <c r="L197" s="57">
        <v>-1.6528925619834656E-2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16824</v>
      </c>
      <c r="D198" s="57">
        <v>-0.1413698070838012</v>
      </c>
      <c r="E198" s="64">
        <v>5720</v>
      </c>
      <c r="F198" s="57">
        <v>-0.2336548767416935</v>
      </c>
      <c r="G198" s="64">
        <v>7469</v>
      </c>
      <c r="H198" s="57">
        <v>-0.14912280701754388</v>
      </c>
      <c r="I198" s="64">
        <v>1263</v>
      </c>
      <c r="J198" s="57">
        <v>0.15871559633027532</v>
      </c>
      <c r="K198" s="64">
        <v>2372</v>
      </c>
      <c r="L198" s="57">
        <v>4.8629531388152181E-2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17196</v>
      </c>
      <c r="D199" s="57">
        <v>-5.7340203925008271E-2</v>
      </c>
      <c r="E199" s="64">
        <v>6398</v>
      </c>
      <c r="F199" s="57">
        <v>-4.4504181600955817E-2</v>
      </c>
      <c r="G199" s="64">
        <v>7392</v>
      </c>
      <c r="H199" s="57">
        <v>-0.12010474943459115</v>
      </c>
      <c r="I199" s="64">
        <v>1041</v>
      </c>
      <c r="J199" s="57">
        <v>9.5789473684210424E-2</v>
      </c>
      <c r="K199" s="64">
        <v>2365</v>
      </c>
      <c r="L199" s="57">
        <v>7.7448747152619513E-2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14823</v>
      </c>
      <c r="D200" s="57">
        <v>-3.8306451612902803E-3</v>
      </c>
      <c r="E200" s="64">
        <v>6792</v>
      </c>
      <c r="F200" s="57">
        <v>0.15079634022365296</v>
      </c>
      <c r="G200" s="64">
        <v>6276</v>
      </c>
      <c r="H200" s="57">
        <v>-0.10432424718139</v>
      </c>
      <c r="I200" s="64">
        <v>541</v>
      </c>
      <c r="J200" s="57">
        <v>-0.12882447665056362</v>
      </c>
      <c r="K200" s="64">
        <v>1214</v>
      </c>
      <c r="L200" s="57">
        <v>-0.10074074074074069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166743</v>
      </c>
      <c r="D201" s="67">
        <v>-5.5162683167306992E-2</v>
      </c>
      <c r="E201" s="66">
        <v>65128</v>
      </c>
      <c r="F201" s="67">
        <v>-5.016917512542296E-2</v>
      </c>
      <c r="G201" s="66">
        <v>71095</v>
      </c>
      <c r="H201" s="67">
        <v>-6.027361046857449E-2</v>
      </c>
      <c r="I201" s="66">
        <v>12345</v>
      </c>
      <c r="J201" s="67">
        <v>-4.2748830456524889E-3</v>
      </c>
      <c r="K201" s="66">
        <v>18138</v>
      </c>
      <c r="L201" s="67">
        <v>-8.656896812207282E-2</v>
      </c>
      <c r="M201" s="66">
        <v>37</v>
      </c>
      <c r="N201" s="67" t="s">
        <v>143</v>
      </c>
    </row>
    <row r="202" spans="2:14" hidden="1" outlineLevel="1">
      <c r="B202" s="63" t="s">
        <v>90</v>
      </c>
      <c r="C202" s="64">
        <v>14056</v>
      </c>
      <c r="D202" s="57">
        <v>-6.8954096840431855E-2</v>
      </c>
      <c r="E202" s="64">
        <v>5078</v>
      </c>
      <c r="F202" s="57">
        <v>-0.16985450384175249</v>
      </c>
      <c r="G202" s="64">
        <v>6732</v>
      </c>
      <c r="H202" s="57">
        <v>1.7840943453280911E-2</v>
      </c>
      <c r="I202" s="64">
        <v>833</v>
      </c>
      <c r="J202" s="57">
        <v>7.9015544041450836E-2</v>
      </c>
      <c r="K202" s="64">
        <v>1413</v>
      </c>
      <c r="L202" s="57">
        <v>-0.11355081555834379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19009</v>
      </c>
      <c r="D203" s="57">
        <v>0.15233996120271587</v>
      </c>
      <c r="E203" s="64">
        <v>8245</v>
      </c>
      <c r="F203" s="57">
        <v>0.30088355948248657</v>
      </c>
      <c r="G203" s="64">
        <v>6937</v>
      </c>
      <c r="H203" s="57">
        <v>-2.7205160566540432E-2</v>
      </c>
      <c r="I203" s="64">
        <v>1294</v>
      </c>
      <c r="J203" s="57">
        <v>0.18173515981735155</v>
      </c>
      <c r="K203" s="64">
        <v>2533</v>
      </c>
      <c r="L203" s="57">
        <v>0.31107660455486541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11561</v>
      </c>
      <c r="D204" s="57">
        <v>-0.17896456217598178</v>
      </c>
      <c r="E204" s="64">
        <v>4171</v>
      </c>
      <c r="F204" s="57">
        <v>-0.25663874532168951</v>
      </c>
      <c r="G204" s="64">
        <v>5259</v>
      </c>
      <c r="H204" s="57">
        <v>-0.20124544349939244</v>
      </c>
      <c r="I204" s="64">
        <v>960</v>
      </c>
      <c r="J204" s="57">
        <v>0.11111111111111116</v>
      </c>
      <c r="K204" s="64">
        <v>1171</v>
      </c>
      <c r="L204" s="57">
        <v>0.14579256360078285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12234</v>
      </c>
      <c r="D205" s="57">
        <v>-7.0858965595807732E-2</v>
      </c>
      <c r="E205" s="64">
        <v>4116</v>
      </c>
      <c r="F205" s="57">
        <v>-0.31989424983476533</v>
      </c>
      <c r="G205" s="64">
        <v>5963</v>
      </c>
      <c r="H205" s="57">
        <v>0.15696546371750086</v>
      </c>
      <c r="I205" s="64">
        <v>950</v>
      </c>
      <c r="J205" s="57">
        <v>-0.13949275362318836</v>
      </c>
      <c r="K205" s="64">
        <v>1205</v>
      </c>
      <c r="L205" s="57">
        <v>0.40606767794632437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15968</v>
      </c>
      <c r="D206" s="57">
        <v>0.14048996500249977</v>
      </c>
      <c r="E206" s="64">
        <v>6842</v>
      </c>
      <c r="F206" s="57">
        <v>0.23501805054151625</v>
      </c>
      <c r="G206" s="64">
        <v>5673</v>
      </c>
      <c r="H206" s="57">
        <v>-1.6129032258064502E-2</v>
      </c>
      <c r="I206" s="64">
        <v>1684</v>
      </c>
      <c r="J206" s="57">
        <v>0.35806451612903234</v>
      </c>
      <c r="K206" s="64">
        <v>1769</v>
      </c>
      <c r="L206" s="57">
        <v>0.21580756013745694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13593</v>
      </c>
      <c r="D207" s="57">
        <v>-0.15534704529919841</v>
      </c>
      <c r="E207" s="64">
        <v>5379</v>
      </c>
      <c r="F207" s="57">
        <v>-5.0317796610169441E-2</v>
      </c>
      <c r="G207" s="64">
        <v>5263</v>
      </c>
      <c r="H207" s="57">
        <v>-0.30631343086859097</v>
      </c>
      <c r="I207" s="64">
        <v>1273</v>
      </c>
      <c r="J207" s="57">
        <v>-0.10666666666666669</v>
      </c>
      <c r="K207" s="64">
        <v>1678</v>
      </c>
      <c r="L207" s="57">
        <v>0.18419195483415662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12141</v>
      </c>
      <c r="D208" s="57">
        <v>1.3185345906701063E-2</v>
      </c>
      <c r="E208" s="64">
        <v>4198</v>
      </c>
      <c r="F208" s="57">
        <v>-0.20159756561430198</v>
      </c>
      <c r="G208" s="64">
        <v>5269</v>
      </c>
      <c r="H208" s="57">
        <v>6.8979509028200381E-2</v>
      </c>
      <c r="I208" s="64">
        <v>1008</v>
      </c>
      <c r="J208" s="57">
        <v>8.5037674919268058E-2</v>
      </c>
      <c r="K208" s="64">
        <v>1666</v>
      </c>
      <c r="L208" s="57">
        <v>0.92156862745098045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11043</v>
      </c>
      <c r="D209" s="57">
        <v>8.5093839048835607E-2</v>
      </c>
      <c r="E209" s="64">
        <v>4914</v>
      </c>
      <c r="F209" s="57">
        <v>9.3214682981090036E-2</v>
      </c>
      <c r="G209" s="64">
        <v>4111</v>
      </c>
      <c r="H209" s="57">
        <v>-3.3388196567129103E-2</v>
      </c>
      <c r="I209" s="64">
        <v>855</v>
      </c>
      <c r="J209" s="57">
        <v>0.50528169014084501</v>
      </c>
      <c r="K209" s="64">
        <v>1163</v>
      </c>
      <c r="L209" s="57">
        <v>0.35075493612078978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14157</v>
      </c>
      <c r="D210" s="57">
        <v>6.5317179622244037E-2</v>
      </c>
      <c r="E210" s="64">
        <v>5563</v>
      </c>
      <c r="F210" s="57">
        <v>8.3138629283489029E-2</v>
      </c>
      <c r="G210" s="64">
        <v>6262</v>
      </c>
      <c r="H210" s="57">
        <v>4.0083373416706092E-3</v>
      </c>
      <c r="I210" s="64">
        <v>880</v>
      </c>
      <c r="J210" s="57">
        <v>5.1373954599761129E-2</v>
      </c>
      <c r="K210" s="64">
        <v>1452</v>
      </c>
      <c r="L210" s="57">
        <v>0.34569045412418897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19594</v>
      </c>
      <c r="D211" s="57">
        <v>0.56639219761771531</v>
      </c>
      <c r="E211" s="64">
        <v>7464</v>
      </c>
      <c r="F211" s="57">
        <v>0.43345496447090448</v>
      </c>
      <c r="G211" s="64">
        <v>8778</v>
      </c>
      <c r="H211" s="57">
        <v>0.59397130924278185</v>
      </c>
      <c r="I211" s="64">
        <v>1090</v>
      </c>
      <c r="J211" s="57">
        <v>0.51810584958217265</v>
      </c>
      <c r="K211" s="64">
        <v>2262</v>
      </c>
      <c r="L211" s="57">
        <v>1.1002785515320332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18242</v>
      </c>
      <c r="D212" s="57">
        <v>0.35165975103734448</v>
      </c>
      <c r="E212" s="64">
        <v>6696</v>
      </c>
      <c r="F212" s="57">
        <v>0.30781250000000004</v>
      </c>
      <c r="G212" s="64">
        <v>8401</v>
      </c>
      <c r="H212" s="57">
        <v>0.32403467297084321</v>
      </c>
      <c r="I212" s="64">
        <v>950</v>
      </c>
      <c r="J212" s="57">
        <v>0.46153846153846145</v>
      </c>
      <c r="K212" s="64">
        <v>2195</v>
      </c>
      <c r="L212" s="57">
        <v>0.58942795076031862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14880</v>
      </c>
      <c r="D213" s="57">
        <v>0.2159843098798726</v>
      </c>
      <c r="E213" s="64">
        <v>5902</v>
      </c>
      <c r="F213" s="57">
        <v>0.20744680851063824</v>
      </c>
      <c r="G213" s="64">
        <v>7007</v>
      </c>
      <c r="H213" s="57">
        <v>0.16376017272878252</v>
      </c>
      <c r="I213" s="64">
        <v>621</v>
      </c>
      <c r="J213" s="57">
        <v>0.31847133757961776</v>
      </c>
      <c r="K213" s="64">
        <v>1350</v>
      </c>
      <c r="L213" s="57">
        <v>0.57526254375729291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176478</v>
      </c>
      <c r="D214" s="67">
        <v>8.5177031962908822E-2</v>
      </c>
      <c r="E214" s="66">
        <v>68568</v>
      </c>
      <c r="F214" s="67">
        <v>4.8023721456301738E-2</v>
      </c>
      <c r="G214" s="66">
        <v>75655</v>
      </c>
      <c r="H214" s="67">
        <v>4.8899179236912227E-2</v>
      </c>
      <c r="I214" s="66">
        <v>12398</v>
      </c>
      <c r="J214" s="67">
        <v>0.16162278647053308</v>
      </c>
      <c r="K214" s="66">
        <v>19857</v>
      </c>
      <c r="L214" s="67">
        <v>0.37905410097923475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15097</v>
      </c>
      <c r="D215" s="57">
        <v>0.32232635543487786</v>
      </c>
      <c r="E215" s="64">
        <v>6117</v>
      </c>
      <c r="F215" s="57">
        <v>0.20106027881405852</v>
      </c>
      <c r="G215" s="64">
        <v>6614</v>
      </c>
      <c r="H215" s="57">
        <v>0.4501205875904406</v>
      </c>
      <c r="I215" s="64">
        <v>772</v>
      </c>
      <c r="J215" s="57">
        <v>0.28239202657807305</v>
      </c>
      <c r="K215" s="64">
        <v>1594</v>
      </c>
      <c r="L215" s="57">
        <v>0.37295434969853569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16496</v>
      </c>
      <c r="D216" s="57">
        <v>0.23132044487571846</v>
      </c>
      <c r="E216" s="64">
        <v>6338</v>
      </c>
      <c r="F216" s="57">
        <v>0.25579552209233203</v>
      </c>
      <c r="G216" s="64">
        <v>7131</v>
      </c>
      <c r="H216" s="57">
        <v>0.20131401617250666</v>
      </c>
      <c r="I216" s="64">
        <v>1095</v>
      </c>
      <c r="J216" s="57">
        <v>0.32406287787182597</v>
      </c>
      <c r="K216" s="64">
        <v>1932</v>
      </c>
      <c r="L216" s="57">
        <v>0.21739130434782616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14081</v>
      </c>
      <c r="D217" s="57">
        <v>0.31893967778194088</v>
      </c>
      <c r="E217" s="64">
        <v>5611</v>
      </c>
      <c r="F217" s="57">
        <v>0.41121730382293764</v>
      </c>
      <c r="G217" s="64">
        <v>6584</v>
      </c>
      <c r="H217" s="57">
        <v>0.1901663051337672</v>
      </c>
      <c r="I217" s="64">
        <v>864</v>
      </c>
      <c r="J217" s="57">
        <v>1.6503067484662575</v>
      </c>
      <c r="K217" s="64">
        <v>1022</v>
      </c>
      <c r="L217" s="57">
        <v>0.21377672209026133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13167</v>
      </c>
      <c r="D218" s="57">
        <v>0.30806675938803885</v>
      </c>
      <c r="E218" s="64">
        <v>6052</v>
      </c>
      <c r="F218" s="57">
        <v>0.29537671232876717</v>
      </c>
      <c r="G218" s="64">
        <v>5154</v>
      </c>
      <c r="H218" s="57">
        <v>0.20027945971122496</v>
      </c>
      <c r="I218" s="64">
        <v>1104</v>
      </c>
      <c r="J218" s="57">
        <v>1.875</v>
      </c>
      <c r="K218" s="64">
        <v>857</v>
      </c>
      <c r="L218" s="57">
        <v>0.19692737430167595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14001</v>
      </c>
      <c r="D219" s="57">
        <v>0.22172774869109957</v>
      </c>
      <c r="E219" s="64">
        <v>5540</v>
      </c>
      <c r="F219" s="57">
        <v>0.36318897637795278</v>
      </c>
      <c r="G219" s="64">
        <v>5766</v>
      </c>
      <c r="H219" s="57">
        <v>2.9570360062618484E-3</v>
      </c>
      <c r="I219" s="64">
        <v>1240</v>
      </c>
      <c r="J219" s="57">
        <v>0.94053208137715183</v>
      </c>
      <c r="K219" s="64">
        <v>1455</v>
      </c>
      <c r="L219" s="57">
        <v>0.44345238095238093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16093</v>
      </c>
      <c r="D220" s="57">
        <v>0.2181515403830141</v>
      </c>
      <c r="E220" s="64">
        <v>5664</v>
      </c>
      <c r="F220" s="57">
        <v>4.1559396837072438E-2</v>
      </c>
      <c r="G220" s="64">
        <v>7587</v>
      </c>
      <c r="H220" s="57">
        <v>0.20066466213008383</v>
      </c>
      <c r="I220" s="64">
        <v>1425</v>
      </c>
      <c r="J220" s="57">
        <v>1.4317406143344709</v>
      </c>
      <c r="K220" s="64">
        <v>1417</v>
      </c>
      <c r="L220" s="57">
        <v>0.63248847926267282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11983</v>
      </c>
      <c r="D221" s="57">
        <v>0.32599313931614482</v>
      </c>
      <c r="E221" s="64">
        <v>5258</v>
      </c>
      <c r="F221" s="57">
        <v>0.45772109786526194</v>
      </c>
      <c r="G221" s="64">
        <v>4929</v>
      </c>
      <c r="H221" s="57">
        <v>0.14921893215201676</v>
      </c>
      <c r="I221" s="64">
        <v>929</v>
      </c>
      <c r="J221" s="57">
        <v>1.0108225108225106</v>
      </c>
      <c r="K221" s="64">
        <v>867</v>
      </c>
      <c r="L221" s="57">
        <v>0.27687776141384379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10177</v>
      </c>
      <c r="D222" s="57">
        <v>3.3197969543147243E-2</v>
      </c>
      <c r="E222" s="64">
        <v>4495</v>
      </c>
      <c r="F222" s="57">
        <v>0.12262737262737256</v>
      </c>
      <c r="G222" s="64">
        <v>4253</v>
      </c>
      <c r="H222" s="57">
        <v>-8.9293361884368316E-2</v>
      </c>
      <c r="I222" s="64">
        <v>568</v>
      </c>
      <c r="J222" s="57">
        <v>0.21627408993576025</v>
      </c>
      <c r="K222" s="64">
        <v>861</v>
      </c>
      <c r="L222" s="57">
        <v>0.2143864598025389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13289</v>
      </c>
      <c r="D223" s="57">
        <v>0.25415251038127584</v>
      </c>
      <c r="E223" s="64">
        <v>5136</v>
      </c>
      <c r="F223" s="57">
        <v>0.15467625899280568</v>
      </c>
      <c r="G223" s="64">
        <v>6237</v>
      </c>
      <c r="H223" s="57">
        <v>0.23187833300414784</v>
      </c>
      <c r="I223" s="64">
        <v>837</v>
      </c>
      <c r="J223" s="57">
        <v>1.0464547677261615</v>
      </c>
      <c r="K223" s="64">
        <v>1079</v>
      </c>
      <c r="L223" s="57">
        <v>0.59615384615384626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12509</v>
      </c>
      <c r="D224" s="57">
        <v>0.16503678867467642</v>
      </c>
      <c r="E224" s="64">
        <v>5207</v>
      </c>
      <c r="F224" s="57">
        <v>0.30960764587525147</v>
      </c>
      <c r="G224" s="64">
        <v>5507</v>
      </c>
      <c r="H224" s="57">
        <v>-4.2094277265611435E-2</v>
      </c>
      <c r="I224" s="64">
        <v>718</v>
      </c>
      <c r="J224" s="57">
        <v>1.1432835820895524</v>
      </c>
      <c r="K224" s="64">
        <v>1077</v>
      </c>
      <c r="L224" s="57">
        <v>0.59084194977843429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13496</v>
      </c>
      <c r="D225" s="57">
        <v>0.13449899125756559</v>
      </c>
      <c r="E225" s="64">
        <v>5120</v>
      </c>
      <c r="F225" s="57">
        <v>0.12428634167764607</v>
      </c>
      <c r="G225" s="64">
        <v>6345</v>
      </c>
      <c r="H225" s="57">
        <v>2.2232962783953703E-2</v>
      </c>
      <c r="I225" s="64">
        <v>650</v>
      </c>
      <c r="J225" s="57">
        <v>0.50462962962962954</v>
      </c>
      <c r="K225" s="64">
        <v>1381</v>
      </c>
      <c r="L225" s="57">
        <v>0.96443812233285908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12237</v>
      </c>
      <c r="D226" s="57">
        <v>5.5915091897488889E-2</v>
      </c>
      <c r="E226" s="64">
        <v>4888</v>
      </c>
      <c r="F226" s="57">
        <v>1.6850426461410439E-2</v>
      </c>
      <c r="G226" s="64">
        <v>6021</v>
      </c>
      <c r="H226" s="57">
        <v>5.3174741997551234E-2</v>
      </c>
      <c r="I226" s="64">
        <v>471</v>
      </c>
      <c r="J226" s="57">
        <v>8.7759815242494321E-2</v>
      </c>
      <c r="K226" s="64">
        <v>857</v>
      </c>
      <c r="L226" s="57">
        <v>0.356012658227848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162626</v>
      </c>
      <c r="D227" s="67">
        <v>0.2142430487112863</v>
      </c>
      <c r="E227" s="66">
        <v>65426</v>
      </c>
      <c r="F227" s="67">
        <v>0.21867898521029683</v>
      </c>
      <c r="G227" s="66">
        <v>72128</v>
      </c>
      <c r="H227" s="67">
        <v>0.12548762600255903</v>
      </c>
      <c r="I227" s="66">
        <v>10673</v>
      </c>
      <c r="J227" s="67">
        <v>0.80837004405286339</v>
      </c>
      <c r="K227" s="66">
        <v>14399</v>
      </c>
      <c r="L227" s="67">
        <v>0.40368492883603047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11417</v>
      </c>
      <c r="D228" s="57">
        <v>0.25765587133729895</v>
      </c>
      <c r="E228" s="64">
        <v>5093</v>
      </c>
      <c r="F228" s="57">
        <v>0.26158038147138973</v>
      </c>
      <c r="G228" s="64">
        <v>4561</v>
      </c>
      <c r="H228" s="57">
        <v>5.4079038594869511E-2</v>
      </c>
      <c r="I228" s="64">
        <v>602</v>
      </c>
      <c r="J228" s="57">
        <v>1.0406779661016947</v>
      </c>
      <c r="K228" s="64">
        <v>1161</v>
      </c>
      <c r="L228" s="57">
        <v>1.7708830548926016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13397</v>
      </c>
      <c r="D229" s="57">
        <v>0.20055560534098027</v>
      </c>
      <c r="E229" s="64">
        <v>5047</v>
      </c>
      <c r="F229" s="57">
        <v>4.3631100082712981E-2</v>
      </c>
      <c r="G229" s="64">
        <v>5936</v>
      </c>
      <c r="H229" s="57">
        <v>9.5405056283447198E-2</v>
      </c>
      <c r="I229" s="64">
        <v>827</v>
      </c>
      <c r="J229" s="57">
        <v>0.98798076923076916</v>
      </c>
      <c r="K229" s="64">
        <v>1587</v>
      </c>
      <c r="L229" s="57">
        <v>2.252049180327869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10676</v>
      </c>
      <c r="D230" s="57">
        <v>4.3801329683222479E-2</v>
      </c>
      <c r="E230" s="64">
        <v>3976</v>
      </c>
      <c r="F230" s="57">
        <v>0.1986735001507387</v>
      </c>
      <c r="G230" s="64">
        <v>5532</v>
      </c>
      <c r="H230" s="57">
        <v>-3.5060177917320745E-2</v>
      </c>
      <c r="I230" s="64">
        <v>326</v>
      </c>
      <c r="J230" s="57">
        <v>-0.33604887983706722</v>
      </c>
      <c r="K230" s="64">
        <v>842</v>
      </c>
      <c r="L230" s="57">
        <v>0.22561863173216889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10066</v>
      </c>
      <c r="D231" s="57">
        <v>0.18688833863931142</v>
      </c>
      <c r="E231" s="64">
        <v>4672</v>
      </c>
      <c r="F231" s="57">
        <v>0.46733668341708534</v>
      </c>
      <c r="G231" s="64">
        <v>4294</v>
      </c>
      <c r="H231" s="57">
        <v>6.4188351920693831E-2</v>
      </c>
      <c r="I231" s="64">
        <v>384</v>
      </c>
      <c r="J231" s="57">
        <v>-0.23809523809523814</v>
      </c>
      <c r="K231" s="64">
        <v>716</v>
      </c>
      <c r="L231" s="57">
        <v>-5.5408970976253302E-2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11460</v>
      </c>
      <c r="D232" s="57">
        <v>5.6318554705502732E-2</v>
      </c>
      <c r="E232" s="64">
        <v>4064</v>
      </c>
      <c r="F232" s="57">
        <v>0.29426751592356681</v>
      </c>
      <c r="G232" s="64">
        <v>5749</v>
      </c>
      <c r="H232" s="57">
        <v>-7.424033149171283E-3</v>
      </c>
      <c r="I232" s="64">
        <v>639</v>
      </c>
      <c r="J232" s="57">
        <v>-0.31290322580645158</v>
      </c>
      <c r="K232" s="64">
        <v>1008</v>
      </c>
      <c r="L232" s="57">
        <v>2.1276595744680771E-2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13211</v>
      </c>
      <c r="D233" s="57">
        <v>6.652135303140394E-2</v>
      </c>
      <c r="E233" s="64">
        <v>5438</v>
      </c>
      <c r="F233" s="57">
        <v>0.20469649977846704</v>
      </c>
      <c r="G233" s="64">
        <v>6319</v>
      </c>
      <c r="H233" s="57">
        <v>3.8455217748561976E-2</v>
      </c>
      <c r="I233" s="64">
        <v>586</v>
      </c>
      <c r="J233" s="57">
        <v>-0.31860465116279069</v>
      </c>
      <c r="K233" s="64">
        <v>868</v>
      </c>
      <c r="L233" s="57">
        <v>-6.4655172413793149E-2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9037</v>
      </c>
      <c r="D234" s="57">
        <v>0.2473429951690822</v>
      </c>
      <c r="E234" s="64">
        <v>3607</v>
      </c>
      <c r="F234" s="57">
        <v>0.53163481953290881</v>
      </c>
      <c r="G234" s="64">
        <v>4289</v>
      </c>
      <c r="H234" s="57">
        <v>0.2177739920499715</v>
      </c>
      <c r="I234" s="64">
        <v>462</v>
      </c>
      <c r="J234" s="57">
        <v>-0.20890410958904104</v>
      </c>
      <c r="K234" s="64">
        <v>679</v>
      </c>
      <c r="L234" s="57">
        <v>-0.1339285714285714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9850</v>
      </c>
      <c r="D235" s="57">
        <v>0.19990254598611279</v>
      </c>
      <c r="E235" s="64">
        <v>4004</v>
      </c>
      <c r="F235" s="57">
        <v>0.39560822586266986</v>
      </c>
      <c r="G235" s="64">
        <v>4670</v>
      </c>
      <c r="H235" s="57">
        <v>0.12938331318016938</v>
      </c>
      <c r="I235" s="64">
        <v>467</v>
      </c>
      <c r="J235" s="57">
        <v>7.8521939953810627E-2</v>
      </c>
      <c r="K235" s="64">
        <v>709</v>
      </c>
      <c r="L235" s="57">
        <v>-8.1606217616580268E-2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10596</v>
      </c>
      <c r="D236" s="57">
        <v>0.11372713895312181</v>
      </c>
      <c r="E236" s="64">
        <v>4448</v>
      </c>
      <c r="F236" s="57">
        <v>0.23521244098861427</v>
      </c>
      <c r="G236" s="64">
        <v>5063</v>
      </c>
      <c r="H236" s="57">
        <v>5.4352353186172486E-2</v>
      </c>
      <c r="I236" s="64">
        <v>409</v>
      </c>
      <c r="J236" s="57">
        <v>-2.4390243902439046E-3</v>
      </c>
      <c r="K236" s="64">
        <v>676</v>
      </c>
      <c r="L236" s="57">
        <v>-3.5663338088445129E-2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10737</v>
      </c>
      <c r="D237" s="57">
        <v>0.32212781677133351</v>
      </c>
      <c r="E237" s="64">
        <v>3976</v>
      </c>
      <c r="F237" s="57">
        <v>0.26182164392256424</v>
      </c>
      <c r="G237" s="64">
        <v>5749</v>
      </c>
      <c r="H237" s="57">
        <v>0.44665324609964774</v>
      </c>
      <c r="I237" s="64">
        <v>335</v>
      </c>
      <c r="J237" s="57">
        <v>-6.1624649859943981E-2</v>
      </c>
      <c r="K237" s="64">
        <v>677</v>
      </c>
      <c r="L237" s="57">
        <v>5.946791862284817E-2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11896</v>
      </c>
      <c r="D238" s="57">
        <v>0.12598201609086601</v>
      </c>
      <c r="E238" s="64">
        <v>4554</v>
      </c>
      <c r="F238" s="57">
        <v>7.5324675324675239E-2</v>
      </c>
      <c r="G238" s="64">
        <v>6207</v>
      </c>
      <c r="H238" s="57">
        <v>0.17869350550702623</v>
      </c>
      <c r="I238" s="64">
        <v>432</v>
      </c>
      <c r="J238" s="57">
        <v>7.4626865671641784E-2</v>
      </c>
      <c r="K238" s="64">
        <v>703</v>
      </c>
      <c r="L238" s="57">
        <v>6.1933534743202401E-2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11589</v>
      </c>
      <c r="D239" s="57">
        <v>0.11625890965131958</v>
      </c>
      <c r="E239" s="64">
        <v>4807</v>
      </c>
      <c r="F239" s="57">
        <v>0.39454598201334501</v>
      </c>
      <c r="G239" s="64">
        <v>5717</v>
      </c>
      <c r="H239" s="57">
        <v>0.18585355735324627</v>
      </c>
      <c r="I239" s="64">
        <v>433</v>
      </c>
      <c r="J239" s="57">
        <v>-8.6497890295358704E-2</v>
      </c>
      <c r="K239" s="64">
        <v>632</v>
      </c>
      <c r="L239" s="57">
        <v>-0.61463414634146341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133932</v>
      </c>
      <c r="D240" s="67">
        <v>0.15242045122098125</v>
      </c>
      <c r="E240" s="66">
        <v>53686</v>
      </c>
      <c r="F240" s="67">
        <v>0.25769573162160886</v>
      </c>
      <c r="G240" s="66">
        <v>64086</v>
      </c>
      <c r="H240" s="67">
        <v>0.10662913781492289</v>
      </c>
      <c r="I240" s="66">
        <v>5902</v>
      </c>
      <c r="J240" s="67">
        <v>-4.1260558804418479E-2</v>
      </c>
      <c r="K240" s="66">
        <v>10258</v>
      </c>
      <c r="L240" s="67">
        <v>8.3782356048600182E-2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9078</v>
      </c>
      <c r="D241" s="68"/>
      <c r="E241" s="64">
        <v>4037</v>
      </c>
      <c r="F241" s="68"/>
      <c r="G241" s="64">
        <v>4327</v>
      </c>
      <c r="H241" s="68"/>
      <c r="I241" s="64">
        <v>295</v>
      </c>
      <c r="J241" s="68"/>
      <c r="K241" s="64">
        <v>419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11159</v>
      </c>
      <c r="D242" s="68"/>
      <c r="E242" s="64">
        <v>4836</v>
      </c>
      <c r="F242" s="68"/>
      <c r="G242" s="64">
        <v>5419</v>
      </c>
      <c r="H242" s="68"/>
      <c r="I242" s="64">
        <v>416</v>
      </c>
      <c r="J242" s="68"/>
      <c r="K242" s="64">
        <v>488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10228</v>
      </c>
      <c r="D243" s="68"/>
      <c r="E243" s="64">
        <v>3317</v>
      </c>
      <c r="F243" s="68"/>
      <c r="G243" s="64">
        <v>5733</v>
      </c>
      <c r="H243" s="68"/>
      <c r="I243" s="64">
        <v>491</v>
      </c>
      <c r="J243" s="68"/>
      <c r="K243" s="64">
        <v>687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8481</v>
      </c>
      <c r="D244" s="68"/>
      <c r="E244" s="64">
        <v>3184</v>
      </c>
      <c r="F244" s="68"/>
      <c r="G244" s="64">
        <v>4035</v>
      </c>
      <c r="H244" s="68"/>
      <c r="I244" s="64">
        <v>504</v>
      </c>
      <c r="J244" s="68"/>
      <c r="K244" s="64">
        <v>758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10849</v>
      </c>
      <c r="D245" s="68"/>
      <c r="E245" s="64">
        <v>3140</v>
      </c>
      <c r="F245" s="68"/>
      <c r="G245" s="64">
        <v>5792</v>
      </c>
      <c r="H245" s="68"/>
      <c r="I245" s="64">
        <v>930</v>
      </c>
      <c r="J245" s="68"/>
      <c r="K245" s="64">
        <v>987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12387</v>
      </c>
      <c r="D246" s="68"/>
      <c r="E246" s="64">
        <v>4514</v>
      </c>
      <c r="F246" s="68"/>
      <c r="G246" s="64">
        <v>6085</v>
      </c>
      <c r="H246" s="68"/>
      <c r="I246" s="64">
        <v>860</v>
      </c>
      <c r="J246" s="68"/>
      <c r="K246" s="64">
        <v>928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7245</v>
      </c>
      <c r="D247" s="68"/>
      <c r="E247" s="64">
        <v>2355</v>
      </c>
      <c r="F247" s="68"/>
      <c r="G247" s="64">
        <v>3522</v>
      </c>
      <c r="H247" s="68"/>
      <c r="I247" s="64">
        <v>584</v>
      </c>
      <c r="J247" s="68"/>
      <c r="K247" s="64">
        <v>784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8209</v>
      </c>
      <c r="D248" s="68"/>
      <c r="E248" s="64">
        <v>2869</v>
      </c>
      <c r="F248" s="68"/>
      <c r="G248" s="64">
        <v>4135</v>
      </c>
      <c r="H248" s="68"/>
      <c r="I248" s="64">
        <v>433</v>
      </c>
      <c r="J248" s="68"/>
      <c r="K248" s="64">
        <v>772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9514</v>
      </c>
      <c r="D249" s="68"/>
      <c r="E249" s="64">
        <v>3601</v>
      </c>
      <c r="F249" s="68"/>
      <c r="G249" s="64">
        <v>4802</v>
      </c>
      <c r="H249" s="68"/>
      <c r="I249" s="64">
        <v>410</v>
      </c>
      <c r="J249" s="68"/>
      <c r="K249" s="64">
        <v>701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8121</v>
      </c>
      <c r="D250" s="68"/>
      <c r="E250" s="64">
        <v>3151</v>
      </c>
      <c r="F250" s="68"/>
      <c r="G250" s="64">
        <v>3974</v>
      </c>
      <c r="H250" s="68"/>
      <c r="I250" s="64">
        <v>357</v>
      </c>
      <c r="J250" s="68"/>
      <c r="K250" s="64">
        <v>639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10565</v>
      </c>
      <c r="D251" s="68"/>
      <c r="E251" s="64">
        <v>4235</v>
      </c>
      <c r="F251" s="68"/>
      <c r="G251" s="64">
        <v>5266</v>
      </c>
      <c r="H251" s="68"/>
      <c r="I251" s="64">
        <v>402</v>
      </c>
      <c r="J251" s="68"/>
      <c r="K251" s="64">
        <v>662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10382</v>
      </c>
      <c r="D252" s="68"/>
      <c r="E252" s="64">
        <v>3447</v>
      </c>
      <c r="F252" s="68"/>
      <c r="G252" s="64">
        <v>4821</v>
      </c>
      <c r="H252" s="68"/>
      <c r="I252" s="64">
        <v>474</v>
      </c>
      <c r="J252" s="68"/>
      <c r="K252" s="64">
        <v>1640</v>
      </c>
      <c r="L252" s="68"/>
      <c r="M252" s="64">
        <v>0</v>
      </c>
      <c r="N252" s="68"/>
    </row>
    <row r="253" spans="2:14" collapsed="1">
      <c r="B253" s="65">
        <v>1993</v>
      </c>
      <c r="C253" s="66">
        <v>116218</v>
      </c>
      <c r="D253" s="67"/>
      <c r="E253" s="66">
        <v>42686</v>
      </c>
      <c r="F253" s="67"/>
      <c r="G253" s="66">
        <v>57911</v>
      </c>
      <c r="H253" s="67"/>
      <c r="I253" s="66">
        <v>6156</v>
      </c>
      <c r="J253" s="67"/>
      <c r="K253" s="66">
        <v>9465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0.42280422514831417</v>
      </c>
      <c r="D7" s="72">
        <v>0.36641461877756765</v>
      </c>
      <c r="E7" s="72">
        <v>0.22083981337480552</v>
      </c>
      <c r="F7" s="72">
        <v>0.78032345013477089</v>
      </c>
      <c r="G7" s="72">
        <v>1.4468085106382977</v>
      </c>
      <c r="H7" s="72" t="s">
        <v>143</v>
      </c>
    </row>
    <row r="8" spans="2:10" ht="15" customHeight="1">
      <c r="B8" s="63" t="s">
        <v>89</v>
      </c>
      <c r="C8" s="72">
        <v>0.28510741594853739</v>
      </c>
      <c r="D8" s="72">
        <v>0.21036349574632629</v>
      </c>
      <c r="E8" s="72">
        <v>0.40172543135783956</v>
      </c>
      <c r="F8" s="72">
        <v>7.2192513368984024E-2</v>
      </c>
      <c r="G8" s="72">
        <v>0.66608391608391604</v>
      </c>
      <c r="H8" s="72" t="s">
        <v>143</v>
      </c>
    </row>
    <row r="9" spans="2:10" ht="15" customHeight="1">
      <c r="B9" s="63" t="s">
        <v>88</v>
      </c>
      <c r="C9" s="72">
        <v>8.3397485245060299E-2</v>
      </c>
      <c r="D9" s="72">
        <v>3.8098339303158646E-2</v>
      </c>
      <c r="E9" s="72">
        <v>0.28417132216014895</v>
      </c>
      <c r="F9" s="72">
        <v>-0.14819672131147543</v>
      </c>
      <c r="G9" s="72">
        <v>-7.7972709551656916E-3</v>
      </c>
      <c r="H9" s="72" t="s">
        <v>143</v>
      </c>
    </row>
    <row r="10" spans="2:10" ht="15" customHeight="1">
      <c r="B10" s="63" t="s">
        <v>87</v>
      </c>
      <c r="C10" s="72">
        <v>3.6965843560549994E-2</v>
      </c>
      <c r="D10" s="72">
        <v>-7.3691967575534312E-3</v>
      </c>
      <c r="E10" s="72">
        <v>7.9728583545377374E-2</v>
      </c>
      <c r="F10" s="72">
        <v>7.0542635658914721E-2</v>
      </c>
      <c r="G10" s="72">
        <v>-2.244389027431426E-2</v>
      </c>
      <c r="H10" s="72" t="s">
        <v>143</v>
      </c>
    </row>
    <row r="11" spans="2:10" ht="15" customHeight="1">
      <c r="B11" s="63" t="s">
        <v>86</v>
      </c>
      <c r="C11" s="72">
        <v>0.1064141885584744</v>
      </c>
      <c r="D11" s="72">
        <v>0.17499016909162401</v>
      </c>
      <c r="E11" s="72">
        <v>0.23157894736842111</v>
      </c>
      <c r="F11" s="72">
        <v>-6.1457837065269194E-2</v>
      </c>
      <c r="G11" s="72">
        <v>-0.14107883817427391</v>
      </c>
      <c r="H11" s="72" t="s">
        <v>143</v>
      </c>
    </row>
    <row r="12" spans="2:10" ht="15" customHeight="1">
      <c r="B12" s="63" t="s">
        <v>85</v>
      </c>
      <c r="C12" s="72">
        <v>0.20043249087714554</v>
      </c>
      <c r="D12" s="72">
        <v>9.3125634947510916E-2</v>
      </c>
      <c r="E12" s="72">
        <v>0.42159277504105086</v>
      </c>
      <c r="F12" s="72">
        <v>0.17587939698492461</v>
      </c>
      <c r="G12" s="72">
        <v>-0.23684210526315785</v>
      </c>
      <c r="H12" s="72" t="s">
        <v>143</v>
      </c>
    </row>
    <row r="13" spans="2:10" ht="15" customHeight="1">
      <c r="B13" s="63" t="s">
        <v>84</v>
      </c>
      <c r="C13" s="72">
        <v>0.37290033594624861</v>
      </c>
      <c r="D13" s="72">
        <v>0.19681993983669965</v>
      </c>
      <c r="E13" s="72">
        <v>0.62734288864388099</v>
      </c>
      <c r="F13" s="72">
        <v>0.42502696871628909</v>
      </c>
      <c r="G13" s="72">
        <v>2.7586206896551779E-2</v>
      </c>
      <c r="H13" s="72" t="s">
        <v>143</v>
      </c>
    </row>
    <row r="14" spans="2:10" ht="15" customHeight="1">
      <c r="B14" s="63" t="s">
        <v>83</v>
      </c>
      <c r="C14" s="72">
        <v>0.27874228395061729</v>
      </c>
      <c r="D14" s="72">
        <v>0.1952247191011236</v>
      </c>
      <c r="E14" s="72">
        <v>0.19565217391304346</v>
      </c>
      <c r="F14" s="72">
        <v>0.71651495448634583</v>
      </c>
      <c r="G14" s="72">
        <v>0.29900332225913617</v>
      </c>
      <c r="H14" s="72" t="s">
        <v>143</v>
      </c>
    </row>
    <row r="15" spans="2:10" ht="15" customHeight="1">
      <c r="B15" s="63" t="s">
        <v>82</v>
      </c>
      <c r="C15" s="72">
        <v>0.76092544987146526</v>
      </c>
      <c r="D15" s="72">
        <v>0.7908847184986596</v>
      </c>
      <c r="E15" s="72">
        <v>0.42153284671532854</v>
      </c>
      <c r="F15" s="72">
        <v>1.6897590361445785</v>
      </c>
      <c r="G15" s="72">
        <v>0.89402173913043481</v>
      </c>
      <c r="H15" s="72" t="s">
        <v>143</v>
      </c>
    </row>
    <row r="16" spans="2:10" ht="15" customHeight="1">
      <c r="B16" s="63" t="s">
        <v>81</v>
      </c>
      <c r="C16" s="72">
        <v>0.23883735312306742</v>
      </c>
      <c r="D16" s="72">
        <v>0.24992875463094899</v>
      </c>
      <c r="E16" s="72">
        <v>2.7229407760381186E-2</v>
      </c>
      <c r="F16" s="72">
        <v>0.63434903047091407</v>
      </c>
      <c r="G16" s="72">
        <v>0.51711711711711716</v>
      </c>
      <c r="H16" s="72" t="s">
        <v>143</v>
      </c>
      <c r="J16" s="73"/>
    </row>
    <row r="17" spans="2:10" ht="15" customHeight="1">
      <c r="B17" s="63" t="s">
        <v>80</v>
      </c>
      <c r="C17" s="72">
        <v>0.20779377949897126</v>
      </c>
      <c r="D17" s="72">
        <v>0.30860277136258651</v>
      </c>
      <c r="E17" s="72">
        <v>2.8888888888888964E-2</v>
      </c>
      <c r="F17" s="72">
        <v>0.43218623481781382</v>
      </c>
      <c r="G17" s="72">
        <v>0.19667170953101354</v>
      </c>
      <c r="H17" s="72" t="s">
        <v>143</v>
      </c>
    </row>
    <row r="18" spans="2:10" ht="15" customHeight="1">
      <c r="B18" s="63" t="s">
        <v>79</v>
      </c>
      <c r="C18" s="72">
        <v>1.031885254358933E-4</v>
      </c>
      <c r="D18" s="72">
        <v>9.7620799607554654E-2</v>
      </c>
      <c r="E18" s="72">
        <v>-0.14301369863013702</v>
      </c>
      <c r="F18" s="72">
        <v>8.0330330330330435E-2</v>
      </c>
      <c r="G18" s="72">
        <v>2.8481012658227778E-2</v>
      </c>
      <c r="H18" s="72" t="s">
        <v>143</v>
      </c>
    </row>
    <row r="19" spans="2:10" ht="30" customHeight="1">
      <c r="B19" s="58" t="s">
        <v>290</v>
      </c>
      <c r="C19" s="27">
        <v>0.22964571770032527</v>
      </c>
      <c r="D19" s="27">
        <v>0.22162488342750564</v>
      </c>
      <c r="E19" s="27">
        <v>0.20331667423898225</v>
      </c>
      <c r="F19" s="27">
        <v>0.28047831316776328</v>
      </c>
      <c r="G19" s="27">
        <v>0.29825498575498566</v>
      </c>
      <c r="H19" s="27" t="s">
        <v>143</v>
      </c>
    </row>
    <row r="20" spans="2:10" ht="15" customHeight="1" outlineLevel="1">
      <c r="B20" s="63" t="s">
        <v>90</v>
      </c>
      <c r="C20" s="72">
        <v>-3.6257146841444654E-2</v>
      </c>
      <c r="D20" s="72">
        <v>3.7254901960784403E-2</v>
      </c>
      <c r="E20" s="72">
        <v>-2.7142303218301578E-3</v>
      </c>
      <c r="F20" s="72">
        <v>-0.34567901234567899</v>
      </c>
      <c r="G20" s="72">
        <v>6.2814070351758788E-2</v>
      </c>
      <c r="H20" s="72" t="s">
        <v>143</v>
      </c>
    </row>
    <row r="21" spans="2:10" ht="15" customHeight="1" outlineLevel="1">
      <c r="B21" s="63" t="s">
        <v>89</v>
      </c>
      <c r="C21" s="72">
        <v>4.0214477211795163E-3</v>
      </c>
      <c r="D21" s="72">
        <v>7.9899777282850692E-2</v>
      </c>
      <c r="E21" s="72">
        <v>-0.10386554621848743</v>
      </c>
      <c r="F21" s="72">
        <v>-4.4293015332197649E-2</v>
      </c>
      <c r="G21" s="72">
        <v>0.23010752688172054</v>
      </c>
      <c r="H21" s="72" t="s">
        <v>143</v>
      </c>
    </row>
    <row r="22" spans="2:10" ht="15" customHeight="1" outlineLevel="1">
      <c r="B22" s="63" t="s">
        <v>88</v>
      </c>
      <c r="C22" s="72">
        <v>0.20594151322915044</v>
      </c>
      <c r="D22" s="72">
        <v>0.34692982456140342</v>
      </c>
      <c r="E22" s="72">
        <v>0.12720403022670035</v>
      </c>
      <c r="F22" s="72">
        <v>0.36771300448430488</v>
      </c>
      <c r="G22" s="72">
        <v>-0.25218658892128276</v>
      </c>
      <c r="H22" s="72" t="s">
        <v>143</v>
      </c>
    </row>
    <row r="23" spans="2:10" ht="15" customHeight="1" outlineLevel="1">
      <c r="B23" s="63" t="s">
        <v>87</v>
      </c>
      <c r="C23" s="72">
        <v>4.7066109304845893E-2</v>
      </c>
      <c r="D23" s="72">
        <v>0.26350093109869643</v>
      </c>
      <c r="E23" s="72">
        <v>0.17313432835820897</v>
      </c>
      <c r="F23" s="72">
        <v>-0.18765743073047858</v>
      </c>
      <c r="G23" s="72">
        <v>-0.43758765778401121</v>
      </c>
      <c r="H23" s="72" t="s">
        <v>143</v>
      </c>
    </row>
    <row r="24" spans="2:10" ht="15" customHeight="1" outlineLevel="1">
      <c r="B24" s="63" t="s">
        <v>86</v>
      </c>
      <c r="C24" s="72">
        <v>4.4428969359331383E-2</v>
      </c>
      <c r="D24" s="72">
        <v>0.14292134831460679</v>
      </c>
      <c r="E24" s="72">
        <v>-4.1952400161355374E-2</v>
      </c>
      <c r="F24" s="72">
        <v>0.21119446047316792</v>
      </c>
      <c r="G24" s="72">
        <v>-0.35127860026917901</v>
      </c>
      <c r="H24" s="72" t="s">
        <v>143</v>
      </c>
    </row>
    <row r="25" spans="2:10" ht="15" customHeight="1" outlineLevel="1">
      <c r="B25" s="63" t="s">
        <v>85</v>
      </c>
      <c r="C25" s="72">
        <v>0.13273116962645437</v>
      </c>
      <c r="D25" s="72">
        <v>0.21522633744855968</v>
      </c>
      <c r="E25" s="72">
        <v>0.24349157733537519</v>
      </c>
      <c r="F25" s="72">
        <v>0.16886930983847281</v>
      </c>
      <c r="G25" s="72">
        <v>-0.46478873239436624</v>
      </c>
      <c r="H25" s="72" t="s">
        <v>143</v>
      </c>
    </row>
    <row r="26" spans="2:10" ht="15" customHeight="1" outlineLevel="1">
      <c r="B26" s="63" t="s">
        <v>84</v>
      </c>
      <c r="C26" s="72">
        <v>-3.0226244343891429E-2</v>
      </c>
      <c r="D26" s="72">
        <v>0.15198019801980189</v>
      </c>
      <c r="E26" s="72">
        <v>0.1115196078431373</v>
      </c>
      <c r="F26" s="72">
        <v>-0.23006644518272423</v>
      </c>
      <c r="G26" s="72">
        <v>-0.56651718983557542</v>
      </c>
      <c r="H26" s="72" t="s">
        <v>143</v>
      </c>
    </row>
    <row r="27" spans="2:10" ht="15" customHeight="1" outlineLevel="1">
      <c r="B27" s="63" t="s">
        <v>83</v>
      </c>
      <c r="C27" s="72">
        <v>-4.8108703635695971E-2</v>
      </c>
      <c r="D27" s="72">
        <v>-6.5116279069767913E-3</v>
      </c>
      <c r="E27" s="72">
        <v>-6.0301507537688925E-3</v>
      </c>
      <c r="F27" s="72">
        <v>-9.7417840375586873E-2</v>
      </c>
      <c r="G27" s="72">
        <v>-0.33700440528634357</v>
      </c>
      <c r="H27" s="72" t="s">
        <v>143</v>
      </c>
    </row>
    <row r="28" spans="2:10" ht="15" customHeight="1" outlineLevel="1">
      <c r="B28" s="63" t="s">
        <v>82</v>
      </c>
      <c r="C28" s="72">
        <v>-0.25961172440045677</v>
      </c>
      <c r="D28" s="72">
        <v>-0.11099761661559415</v>
      </c>
      <c r="E28" s="72">
        <v>-0.30478908975578811</v>
      </c>
      <c r="F28" s="72">
        <v>-0.34322453016815035</v>
      </c>
      <c r="G28" s="72">
        <v>-0.52820512820512822</v>
      </c>
      <c r="H28" s="72" t="s">
        <v>143</v>
      </c>
    </row>
    <row r="29" spans="2:10" ht="15" customHeight="1" outlineLevel="1">
      <c r="B29" s="63" t="s">
        <v>81</v>
      </c>
      <c r="C29" s="72">
        <v>3.4416581371545574E-2</v>
      </c>
      <c r="D29" s="72">
        <v>0.28487733430977658</v>
      </c>
      <c r="E29" s="72">
        <v>2.4050191704426682E-2</v>
      </c>
      <c r="F29" s="72">
        <v>-3.6798528058877844E-3</v>
      </c>
      <c r="G29" s="72">
        <v>-0.50841452612931803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-6.3258133998412847E-2</v>
      </c>
      <c r="D30" s="72">
        <v>0.11275297141021512</v>
      </c>
      <c r="E30" s="72">
        <v>-0.12742382271468145</v>
      </c>
      <c r="F30" s="72">
        <v>-4.9085659287776751E-2</v>
      </c>
      <c r="G30" s="72">
        <v>-0.37582625118035884</v>
      </c>
      <c r="H30" s="72" t="s">
        <v>143</v>
      </c>
    </row>
    <row r="31" spans="2:10" ht="15" customHeight="1" outlineLevel="1">
      <c r="B31" s="63" t="s">
        <v>79</v>
      </c>
      <c r="C31" s="72">
        <v>1.5402347024308538E-2</v>
      </c>
      <c r="D31" s="72">
        <v>0.10040485829959511</v>
      </c>
      <c r="E31" s="72">
        <v>-9.2491297861760358E-2</v>
      </c>
      <c r="F31" s="72">
        <v>0.18399999999999994</v>
      </c>
      <c r="G31" s="72">
        <v>-8.6705202312138741E-2</v>
      </c>
      <c r="H31" s="72" t="s">
        <v>143</v>
      </c>
    </row>
    <row r="32" spans="2:10" ht="15" customHeight="1">
      <c r="B32" s="60">
        <v>2010</v>
      </c>
      <c r="C32" s="62">
        <v>-2.6423418041454649E-4</v>
      </c>
      <c r="D32" s="62">
        <v>0.12555956901608467</v>
      </c>
      <c r="E32" s="62">
        <v>-2.6721415034744123E-2</v>
      </c>
      <c r="F32" s="62">
        <v>-2.0174708818635589E-2</v>
      </c>
      <c r="G32" s="62">
        <v>-0.34461430738709298</v>
      </c>
      <c r="H32" s="62" t="s">
        <v>143</v>
      </c>
    </row>
    <row r="33" spans="2:8" ht="15" hidden="1" customHeight="1" outlineLevel="1">
      <c r="B33" s="63" t="s">
        <v>90</v>
      </c>
      <c r="C33" s="72">
        <v>-7.4948400412796712E-2</v>
      </c>
      <c r="D33" s="72">
        <v>3.9049235993208864E-2</v>
      </c>
      <c r="E33" s="72">
        <v>-0.17708998085513716</v>
      </c>
      <c r="F33" s="72">
        <v>0.20382165605095537</v>
      </c>
      <c r="G33" s="72">
        <v>-0.45554035567715456</v>
      </c>
      <c r="H33" s="72" t="s">
        <v>143</v>
      </c>
    </row>
    <row r="34" spans="2:8" ht="15" hidden="1" customHeight="1" outlineLevel="1">
      <c r="B34" s="63" t="s">
        <v>89</v>
      </c>
      <c r="C34" s="72">
        <v>-0.22269584162167277</v>
      </c>
      <c r="D34" s="72">
        <v>-8.0088373377520394E-3</v>
      </c>
      <c r="E34" s="72">
        <v>-0.31404196449158406</v>
      </c>
      <c r="F34" s="72">
        <v>-0.16973125884016971</v>
      </c>
      <c r="G34" s="72">
        <v>-0.60759493670886078</v>
      </c>
      <c r="H34" s="72" t="s">
        <v>143</v>
      </c>
    </row>
    <row r="35" spans="2:8" ht="15" hidden="1" customHeight="1" outlineLevel="1">
      <c r="B35" s="63" t="s">
        <v>88</v>
      </c>
      <c r="C35" s="72">
        <v>-0.26137142857142859</v>
      </c>
      <c r="D35" s="72">
        <v>-0.28727727414817128</v>
      </c>
      <c r="E35" s="72">
        <v>-0.32175398633257402</v>
      </c>
      <c r="F35" s="72">
        <v>-0.11367249602543716</v>
      </c>
      <c r="G35" s="72">
        <v>-0.12163892445582591</v>
      </c>
      <c r="H35" s="72" t="s">
        <v>143</v>
      </c>
    </row>
    <row r="36" spans="2:8" ht="15" hidden="1" customHeight="1" outlineLevel="1">
      <c r="B36" s="63" t="s">
        <v>87</v>
      </c>
      <c r="C36" s="72">
        <v>-0.20396844959329552</v>
      </c>
      <c r="D36" s="72">
        <v>-0.16452742123687281</v>
      </c>
      <c r="E36" s="72">
        <v>-0.31516183986371382</v>
      </c>
      <c r="F36" s="72">
        <v>-7.4052478134110755E-2</v>
      </c>
      <c r="G36" s="72">
        <v>-0.20156774916013442</v>
      </c>
      <c r="H36" s="72" t="s">
        <v>143</v>
      </c>
    </row>
    <row r="37" spans="2:8" ht="15" hidden="1" customHeight="1" outlineLevel="1">
      <c r="B37" s="63" t="s">
        <v>86</v>
      </c>
      <c r="C37" s="72">
        <v>-0.14503453203143601</v>
      </c>
      <c r="D37" s="72">
        <v>-0.23670668953687823</v>
      </c>
      <c r="E37" s="72">
        <v>-0.29130931961120643</v>
      </c>
      <c r="F37" s="72">
        <v>0.35284933645589378</v>
      </c>
      <c r="G37" s="72">
        <v>5.5397727272727293E-2</v>
      </c>
      <c r="H37" s="72" t="s">
        <v>143</v>
      </c>
    </row>
    <row r="38" spans="2:8" ht="15" hidden="1" customHeight="1" outlineLevel="1">
      <c r="B38" s="63" t="s">
        <v>85</v>
      </c>
      <c r="C38" s="72">
        <v>-0.23842835490264658</v>
      </c>
      <c r="D38" s="72">
        <v>-0.16580844490216273</v>
      </c>
      <c r="E38" s="72">
        <v>-0.39085820895522383</v>
      </c>
      <c r="F38" s="72">
        <v>-0.1357868020304569</v>
      </c>
      <c r="G38" s="72">
        <v>-0.10435779816513757</v>
      </c>
      <c r="H38" s="72" t="s">
        <v>143</v>
      </c>
    </row>
    <row r="39" spans="2:8" ht="15" hidden="1" customHeight="1" outlineLevel="1">
      <c r="B39" s="63" t="s">
        <v>84</v>
      </c>
      <c r="C39" s="72">
        <v>-0.13414825262498042</v>
      </c>
      <c r="D39" s="72">
        <v>-9.1726618705035956E-2</v>
      </c>
      <c r="E39" s="72">
        <v>-0.28263736263736261</v>
      </c>
      <c r="F39" s="72">
        <v>-2.6677445432497948E-2</v>
      </c>
      <c r="G39" s="72">
        <v>3.7209302325581506E-2</v>
      </c>
      <c r="H39" s="72" t="s">
        <v>143</v>
      </c>
    </row>
    <row r="40" spans="2:8" ht="15" hidden="1" customHeight="1" outlineLevel="1">
      <c r="B40" s="63" t="s">
        <v>83</v>
      </c>
      <c r="C40" s="72">
        <v>-9.2484585902349647E-2</v>
      </c>
      <c r="D40" s="72">
        <v>-0.15220820189274453</v>
      </c>
      <c r="E40" s="72">
        <v>-1.2896825396825351E-2</v>
      </c>
      <c r="F40" s="72">
        <v>-4.6728971962616273E-3</v>
      </c>
      <c r="G40" s="72">
        <v>-0.23440134907251264</v>
      </c>
      <c r="H40" s="72" t="s">
        <v>143</v>
      </c>
    </row>
    <row r="41" spans="2:8" ht="15" hidden="1" customHeight="1" outlineLevel="1">
      <c r="B41" s="63" t="s">
        <v>82</v>
      </c>
      <c r="C41" s="72">
        <v>-5.4922652596234522E-2</v>
      </c>
      <c r="D41" s="72">
        <v>-9.6029547553093231E-2</v>
      </c>
      <c r="E41" s="72">
        <v>1.2524084778420042E-2</v>
      </c>
      <c r="F41" s="72">
        <v>-0.13884156729131181</v>
      </c>
      <c r="G41" s="72">
        <v>-2.7431421446383997E-2</v>
      </c>
      <c r="H41" s="72" t="s">
        <v>143</v>
      </c>
    </row>
    <row r="42" spans="2:8" ht="15" hidden="1" customHeight="1" outlineLevel="1">
      <c r="B42" s="63" t="s">
        <v>81</v>
      </c>
      <c r="C42" s="72">
        <v>-0.32176327664005555</v>
      </c>
      <c r="D42" s="72">
        <v>-0.40682015638575153</v>
      </c>
      <c r="E42" s="72">
        <v>-0.34151939407849441</v>
      </c>
      <c r="F42" s="72">
        <v>-0.1942179392142328</v>
      </c>
      <c r="G42" s="72">
        <v>-7.0016474464579925E-2</v>
      </c>
      <c r="H42" s="72" t="s">
        <v>143</v>
      </c>
    </row>
    <row r="43" spans="2:8" ht="15" hidden="1" customHeight="1" outlineLevel="1">
      <c r="B43" s="63" t="s">
        <v>80</v>
      </c>
      <c r="C43" s="72">
        <v>-0.14259331259720065</v>
      </c>
      <c r="D43" s="72">
        <v>-0.32604459839792166</v>
      </c>
      <c r="E43" s="72">
        <v>-1.1771147002463733E-2</v>
      </c>
      <c r="F43" s="72">
        <v>-7.4799643811219951E-2</v>
      </c>
      <c r="G43" s="72">
        <v>0.18589025755879063</v>
      </c>
      <c r="H43" s="72" t="s">
        <v>143</v>
      </c>
    </row>
    <row r="44" spans="2:8" ht="15" hidden="1" customHeight="1" outlineLevel="1">
      <c r="B44" s="63" t="s">
        <v>79</v>
      </c>
      <c r="C44" s="72">
        <v>7.6957797336944189E-2</v>
      </c>
      <c r="D44" s="72">
        <v>-6.0121765601217625E-2</v>
      </c>
      <c r="E44" s="72">
        <v>0.16782810685249716</v>
      </c>
      <c r="F44" s="72">
        <v>0.32978723404255317</v>
      </c>
      <c r="G44" s="72">
        <v>9.8412698412698507E-2</v>
      </c>
      <c r="H44" s="72" t="s">
        <v>143</v>
      </c>
    </row>
    <row r="45" spans="2:8" ht="15" customHeight="1" collapsed="1">
      <c r="B45" s="65">
        <v>2009</v>
      </c>
      <c r="C45" s="67">
        <v>-0.15934442695305329</v>
      </c>
      <c r="D45" s="67">
        <v>-0.17659769179927809</v>
      </c>
      <c r="E45" s="67">
        <v>-0.19829834645868682</v>
      </c>
      <c r="F45" s="67">
        <v>-2.3491977523525831E-2</v>
      </c>
      <c r="G45" s="67">
        <v>-0.13818766971738916</v>
      </c>
      <c r="H45" s="67" t="s">
        <v>143</v>
      </c>
    </row>
    <row r="46" spans="2:8" ht="15" hidden="1" customHeight="1" outlineLevel="1">
      <c r="B46" s="63" t="s">
        <v>90</v>
      </c>
      <c r="C46" s="72">
        <v>-0.1545424800959756</v>
      </c>
      <c r="D46" s="72">
        <v>-0.2159211927582535</v>
      </c>
      <c r="E46" s="72">
        <v>-0.10252004581901486</v>
      </c>
      <c r="F46" s="72">
        <v>-0.13577981651376148</v>
      </c>
      <c r="G46" s="72">
        <v>-0.12033694344163659</v>
      </c>
      <c r="H46" s="72" t="s">
        <v>143</v>
      </c>
    </row>
    <row r="47" spans="2:8" ht="15" hidden="1" customHeight="1" outlineLevel="1">
      <c r="B47" s="63" t="s">
        <v>89</v>
      </c>
      <c r="C47" s="72">
        <v>-2.8347906120570587E-2</v>
      </c>
      <c r="D47" s="72">
        <v>-0.27025392986698915</v>
      </c>
      <c r="E47" s="72">
        <v>0.11405086051888014</v>
      </c>
      <c r="F47" s="72">
        <v>0.28195829555757035</v>
      </c>
      <c r="G47" s="72">
        <v>0.30650496141124584</v>
      </c>
      <c r="H47" s="72" t="s">
        <v>143</v>
      </c>
    </row>
    <row r="48" spans="2:8" ht="15" hidden="1" customHeight="1" outlineLevel="1">
      <c r="B48" s="63" t="s">
        <v>88</v>
      </c>
      <c r="C48" s="72">
        <v>-3.4536025598587705E-2</v>
      </c>
      <c r="D48" s="72">
        <v>-7.0058139534883712E-2</v>
      </c>
      <c r="E48" s="72">
        <v>4.3684992570579562E-2</v>
      </c>
      <c r="F48" s="72">
        <v>-8.3758193736343745E-2</v>
      </c>
      <c r="G48" s="72">
        <v>-0.11751412429378527</v>
      </c>
      <c r="H48" s="72" t="s">
        <v>143</v>
      </c>
    </row>
    <row r="49" spans="2:8" ht="15" hidden="1" customHeight="1" outlineLevel="1">
      <c r="B49" s="63" t="s">
        <v>87</v>
      </c>
      <c r="C49" s="72">
        <v>-0.12300043233895375</v>
      </c>
      <c r="D49" s="72">
        <v>-0.29754098360655734</v>
      </c>
      <c r="E49" s="72">
        <v>-0.17160598362969237</v>
      </c>
      <c r="F49" s="72">
        <v>0.26755358462675538</v>
      </c>
      <c r="G49" s="72">
        <v>0.28304597701149414</v>
      </c>
      <c r="H49" s="72" t="s">
        <v>143</v>
      </c>
    </row>
    <row r="50" spans="2:8" ht="15" hidden="1" customHeight="1" outlineLevel="1">
      <c r="B50" s="63" t="s">
        <v>86</v>
      </c>
      <c r="C50" s="72">
        <v>-0.1540243779591014</v>
      </c>
      <c r="D50" s="72">
        <v>-0.16235632183908044</v>
      </c>
      <c r="E50" s="72">
        <v>-0.11330798479087456</v>
      </c>
      <c r="F50" s="72">
        <v>-0.25393127548048922</v>
      </c>
      <c r="G50" s="72">
        <v>-0.10318471337579616</v>
      </c>
      <c r="H50" s="72" t="s">
        <v>143</v>
      </c>
    </row>
    <row r="51" spans="2:8" ht="15" hidden="1" customHeight="1" outlineLevel="1">
      <c r="B51" s="63" t="s">
        <v>85</v>
      </c>
      <c r="C51" s="72">
        <v>-0.15255409544511411</v>
      </c>
      <c r="D51" s="72">
        <v>-0.10698957694665845</v>
      </c>
      <c r="E51" s="72">
        <v>-0.16140808344198176</v>
      </c>
      <c r="F51" s="72">
        <v>-0.18595041322314054</v>
      </c>
      <c r="G51" s="72">
        <v>-0.19852941176470584</v>
      </c>
      <c r="H51" s="72" t="s">
        <v>143</v>
      </c>
    </row>
    <row r="52" spans="2:8" ht="15" hidden="1" customHeight="1" outlineLevel="1">
      <c r="B52" s="63" t="s">
        <v>84</v>
      </c>
      <c r="C52" s="72">
        <v>-0.17151389249545568</v>
      </c>
      <c r="D52" s="72">
        <v>-0.36420811892510008</v>
      </c>
      <c r="E52" s="72">
        <v>-0.16175386882829768</v>
      </c>
      <c r="F52" s="72">
        <v>0.25075834175935285</v>
      </c>
      <c r="G52" s="72">
        <v>0.28742514970059885</v>
      </c>
      <c r="H52" s="72" t="s">
        <v>143</v>
      </c>
    </row>
    <row r="53" spans="2:8" ht="15" hidden="1" customHeight="1" outlineLevel="1">
      <c r="B53" s="63" t="s">
        <v>83</v>
      </c>
      <c r="C53" s="72">
        <v>-9.3367578184015754E-2</v>
      </c>
      <c r="D53" s="72">
        <v>-0.10483586304271086</v>
      </c>
      <c r="E53" s="72">
        <v>-0.22401847575057732</v>
      </c>
      <c r="F53" s="72">
        <v>0.28335832083958024</v>
      </c>
      <c r="G53" s="72">
        <v>0.13819577735124766</v>
      </c>
      <c r="H53" s="72" t="s">
        <v>143</v>
      </c>
    </row>
    <row r="54" spans="2:8" ht="15" hidden="1" customHeight="1" outlineLevel="1">
      <c r="B54" s="63" t="s">
        <v>82</v>
      </c>
      <c r="C54" s="72">
        <v>-0.13933326452678296</v>
      </c>
      <c r="D54" s="72">
        <v>-8.9660969459232298E-2</v>
      </c>
      <c r="E54" s="72">
        <v>-0.14567901234567904</v>
      </c>
      <c r="F54" s="72">
        <v>-0.19644079397672831</v>
      </c>
      <c r="G54" s="72">
        <v>-0.20907297830374749</v>
      </c>
      <c r="H54" s="72" t="s">
        <v>143</v>
      </c>
    </row>
    <row r="55" spans="2:8" ht="15" hidden="1" customHeight="1" outlineLevel="1">
      <c r="B55" s="63" t="s">
        <v>81</v>
      </c>
      <c r="C55" s="72">
        <v>0.16392283607716385</v>
      </c>
      <c r="D55" s="72">
        <v>-3.742421074639346E-2</v>
      </c>
      <c r="E55" s="72">
        <v>0.80713396930734138</v>
      </c>
      <c r="F55" s="72">
        <v>-0.16367017978921261</v>
      </c>
      <c r="G55" s="72">
        <v>0.10968921389396713</v>
      </c>
      <c r="H55" s="72" t="s">
        <v>143</v>
      </c>
    </row>
    <row r="56" spans="2:8" ht="15" hidden="1" customHeight="1" outlineLevel="1">
      <c r="B56" s="63" t="s">
        <v>80</v>
      </c>
      <c r="C56" s="72">
        <v>0.25356403070549538</v>
      </c>
      <c r="D56" s="72">
        <v>0.1323853885756312</v>
      </c>
      <c r="E56" s="72">
        <v>1.0743895513912549</v>
      </c>
      <c r="F56" s="72">
        <v>-5.2320675105485215E-2</v>
      </c>
      <c r="G56" s="72">
        <v>-0.24450084602368871</v>
      </c>
      <c r="H56" s="72" t="s">
        <v>143</v>
      </c>
    </row>
    <row r="57" spans="2:8" ht="15" hidden="1" customHeight="1" outlineLevel="1">
      <c r="B57" s="63" t="s">
        <v>79</v>
      </c>
      <c r="C57" s="72">
        <v>0.11696496092765307</v>
      </c>
      <c r="D57" s="72">
        <v>1.4671814671814776E-2</v>
      </c>
      <c r="E57" s="72">
        <v>0.30900798175598632</v>
      </c>
      <c r="F57" s="72">
        <v>0.30153846153846153</v>
      </c>
      <c r="G57" s="72">
        <v>-0.1796875</v>
      </c>
      <c r="H57" s="72" t="s">
        <v>143</v>
      </c>
    </row>
    <row r="58" spans="2:8" ht="15" customHeight="1" collapsed="1">
      <c r="B58" s="65">
        <v>2008</v>
      </c>
      <c r="C58" s="67">
        <v>-4.5237853737701617E-2</v>
      </c>
      <c r="D58" s="67">
        <v>-0.12982502709757338</v>
      </c>
      <c r="E58" s="67">
        <v>4.3824174662331794E-2</v>
      </c>
      <c r="F58" s="67">
        <v>-2.4179163638765933E-2</v>
      </c>
      <c r="G58" s="67">
        <v>-3.2028816199376919E-2</v>
      </c>
      <c r="H58" s="67" t="s">
        <v>143</v>
      </c>
    </row>
    <row r="59" spans="2:8" ht="15" hidden="1" customHeight="1" outlineLevel="1">
      <c r="B59" s="63" t="s">
        <v>90</v>
      </c>
      <c r="C59" s="72">
        <v>6.7652538425710285E-2</v>
      </c>
      <c r="D59" s="72">
        <v>-7.8055964653902743E-2</v>
      </c>
      <c r="E59" s="72">
        <v>0.35087040618955512</v>
      </c>
      <c r="F59" s="72">
        <v>4.1069723018147153E-2</v>
      </c>
      <c r="G59" s="72">
        <v>-5.7823129251700633E-2</v>
      </c>
      <c r="H59" s="72" t="s">
        <v>143</v>
      </c>
    </row>
    <row r="60" spans="2:8" ht="15" hidden="1" customHeight="1" outlineLevel="1">
      <c r="B60" s="63" t="s">
        <v>89</v>
      </c>
      <c r="C60" s="72">
        <v>2.4420139543654518E-2</v>
      </c>
      <c r="D60" s="72">
        <v>3.5475792988313826E-2</v>
      </c>
      <c r="E60" s="72">
        <v>3.5923363491218829E-2</v>
      </c>
      <c r="F60" s="72">
        <v>-2.2163120567375905E-2</v>
      </c>
      <c r="G60" s="72">
        <v>-2.2629310344827624E-2</v>
      </c>
      <c r="H60" s="72" t="s">
        <v>143</v>
      </c>
    </row>
    <row r="61" spans="2:8" ht="15" hidden="1" customHeight="1" outlineLevel="1">
      <c r="B61" s="63" t="s">
        <v>88</v>
      </c>
      <c r="C61" s="72">
        <v>-0.16608391608391604</v>
      </c>
      <c r="D61" s="72">
        <v>-0.11590850681058851</v>
      </c>
      <c r="E61" s="72">
        <v>-0.22608095676172957</v>
      </c>
      <c r="F61" s="72">
        <v>-2.0684736091298173E-2</v>
      </c>
      <c r="G61" s="72">
        <v>-0.27872860635696817</v>
      </c>
      <c r="H61" s="72" t="s">
        <v>143</v>
      </c>
    </row>
    <row r="62" spans="2:8" ht="15" hidden="1" customHeight="1" outlineLevel="1">
      <c r="B62" s="63" t="s">
        <v>87</v>
      </c>
      <c r="C62" s="72">
        <v>-3.9832059425126687E-3</v>
      </c>
      <c r="D62" s="72">
        <v>6.8775790921595803E-3</v>
      </c>
      <c r="E62" s="72">
        <v>-3.8795442213781839E-2</v>
      </c>
      <c r="F62" s="72">
        <v>0.23448905109489049</v>
      </c>
      <c r="G62" s="72">
        <v>-0.20183486238532111</v>
      </c>
      <c r="H62" s="72" t="s">
        <v>143</v>
      </c>
    </row>
    <row r="63" spans="2:8" ht="15" hidden="1" customHeight="1" outlineLevel="1">
      <c r="B63" s="63" t="s">
        <v>86</v>
      </c>
      <c r="C63" s="72">
        <v>9.1491308325708509E-3</v>
      </c>
      <c r="D63" s="72">
        <v>0.11359999999999992</v>
      </c>
      <c r="E63" s="72">
        <v>-1.4735264735264764E-2</v>
      </c>
      <c r="F63" s="72">
        <v>-7.1891891891891935E-2</v>
      </c>
      <c r="G63" s="72">
        <v>-8.5081585081585032E-2</v>
      </c>
      <c r="H63" s="72" t="s">
        <v>143</v>
      </c>
    </row>
    <row r="64" spans="2:8" ht="15" hidden="1" customHeight="1" outlineLevel="1">
      <c r="B64" s="63" t="s">
        <v>85</v>
      </c>
      <c r="C64" s="72">
        <v>-0.12044842269922651</v>
      </c>
      <c r="D64" s="72">
        <v>-9.0858416945373444E-2</v>
      </c>
      <c r="E64" s="72">
        <v>-0.1383958660975062</v>
      </c>
      <c r="F64" s="72">
        <v>-0.14449845338046841</v>
      </c>
      <c r="G64" s="72">
        <v>-9.7095435684647291E-2</v>
      </c>
      <c r="H64" s="72" t="s">
        <v>143</v>
      </c>
    </row>
    <row r="65" spans="2:8" ht="15" hidden="1" customHeight="1" outlineLevel="1">
      <c r="B65" s="63" t="s">
        <v>84</v>
      </c>
      <c r="C65" s="72">
        <v>-0.14193404634581108</v>
      </c>
      <c r="D65" s="72">
        <v>9.210115516703099E-2</v>
      </c>
      <c r="E65" s="72">
        <v>-0.2646979138444866</v>
      </c>
      <c r="F65" s="72">
        <v>-0.16115351993214588</v>
      </c>
      <c r="G65" s="72">
        <v>-0.44518272425249172</v>
      </c>
      <c r="H65" s="72" t="s">
        <v>143</v>
      </c>
    </row>
    <row r="66" spans="2:8" ht="15" hidden="1" customHeight="1" outlineLevel="1">
      <c r="B66" s="63" t="s">
        <v>83</v>
      </c>
      <c r="C66" s="72">
        <v>-8.5773480662983403E-2</v>
      </c>
      <c r="D66" s="72">
        <v>5.6695262961581561E-2</v>
      </c>
      <c r="E66" s="72">
        <v>-0.11421752471871804</v>
      </c>
      <c r="F66" s="72">
        <v>-0.22261072261072257</v>
      </c>
      <c r="G66" s="72">
        <v>-0.32161458333333337</v>
      </c>
      <c r="H66" s="72" t="s">
        <v>143</v>
      </c>
    </row>
    <row r="67" spans="2:8" ht="15" hidden="1" customHeight="1" outlineLevel="1">
      <c r="B67" s="63" t="s">
        <v>82</v>
      </c>
      <c r="C67" s="72">
        <v>-0.18954412379757424</v>
      </c>
      <c r="D67" s="72">
        <v>-0.13394807085658822</v>
      </c>
      <c r="E67" s="72">
        <v>-0.14716892840430507</v>
      </c>
      <c r="F67" s="72">
        <v>-0.28347229033840116</v>
      </c>
      <c r="G67" s="72">
        <v>-0.33333333333333337</v>
      </c>
      <c r="H67" s="72" t="s">
        <v>143</v>
      </c>
    </row>
    <row r="68" spans="2:8" ht="15" hidden="1" customHeight="1" outlineLevel="1">
      <c r="B68" s="63" t="s">
        <v>81</v>
      </c>
      <c r="C68" s="72">
        <v>-0.10129799400925843</v>
      </c>
      <c r="D68" s="72">
        <v>0.10283606179386662</v>
      </c>
      <c r="E68" s="72">
        <v>-0.36064704322460883</v>
      </c>
      <c r="F68" s="72">
        <v>-2.0048602673147009E-2</v>
      </c>
      <c r="G68" s="72">
        <v>-0.13380839271575617</v>
      </c>
      <c r="H68" s="72" t="s">
        <v>143</v>
      </c>
    </row>
    <row r="69" spans="2:8" ht="15" hidden="1" customHeight="1" outlineLevel="1">
      <c r="B69" s="63" t="s">
        <v>80</v>
      </c>
      <c r="C69" s="72">
        <v>-0.28986761270225836</v>
      </c>
      <c r="D69" s="72">
        <v>-5.249709639953537E-2</v>
      </c>
      <c r="E69" s="72">
        <v>-0.55122324159021407</v>
      </c>
      <c r="F69" s="72">
        <v>-0.38216892596454644</v>
      </c>
      <c r="G69" s="72">
        <v>-0.16170212765957448</v>
      </c>
      <c r="H69" s="72" t="s">
        <v>143</v>
      </c>
    </row>
    <row r="70" spans="2:8" ht="15" hidden="1" customHeight="1" outlineLevel="1">
      <c r="B70" s="63" t="s">
        <v>79</v>
      </c>
      <c r="C70" s="72">
        <v>-0.20865749052463589</v>
      </c>
      <c r="D70" s="72">
        <v>9.8078010175240316E-2</v>
      </c>
      <c r="E70" s="72">
        <v>-0.38181390977443608</v>
      </c>
      <c r="F70" s="72">
        <v>-0.45606694560669458</v>
      </c>
      <c r="G70" s="72">
        <v>-0.25940212150433939</v>
      </c>
      <c r="H70" s="72" t="s">
        <v>143</v>
      </c>
    </row>
    <row r="71" spans="2:8" ht="15" customHeight="1" collapsed="1">
      <c r="B71" s="65">
        <v>2007</v>
      </c>
      <c r="C71" s="67">
        <v>-0.10716579125022641</v>
      </c>
      <c r="D71" s="67">
        <v>-1.8326341355707765E-3</v>
      </c>
      <c r="E71" s="67">
        <v>-0.17180009194194523</v>
      </c>
      <c r="F71" s="67">
        <v>-0.1409681629873446</v>
      </c>
      <c r="G71" s="67">
        <v>-0.20211278545906475</v>
      </c>
      <c r="H71" s="67" t="s">
        <v>143</v>
      </c>
    </row>
    <row r="72" spans="2:8" ht="15" hidden="1" customHeight="1" outlineLevel="1">
      <c r="B72" s="63" t="s">
        <v>90</v>
      </c>
      <c r="C72" s="72">
        <v>-0.12723577235772354</v>
      </c>
      <c r="D72" s="72">
        <v>9.9298434970318317E-2</v>
      </c>
      <c r="E72" s="72">
        <v>-0.19695557626592108</v>
      </c>
      <c r="F72" s="72">
        <v>-0.44981607987388339</v>
      </c>
      <c r="G72" s="72">
        <v>-0.12845849802371545</v>
      </c>
      <c r="H72" s="72" t="s">
        <v>143</v>
      </c>
    </row>
    <row r="73" spans="2:8" ht="15" hidden="1" customHeight="1" outlineLevel="1">
      <c r="B73" s="63" t="s">
        <v>89</v>
      </c>
      <c r="C73" s="72">
        <v>-0.15361902481845024</v>
      </c>
      <c r="D73" s="72">
        <v>2.5684931506849251E-2</v>
      </c>
      <c r="E73" s="72">
        <v>-0.16190900981266731</v>
      </c>
      <c r="F73" s="72">
        <v>-0.45242718446601937</v>
      </c>
      <c r="G73" s="72">
        <v>-0.29429657794676811</v>
      </c>
      <c r="H73" s="72" t="s">
        <v>143</v>
      </c>
    </row>
    <row r="74" spans="2:8" ht="15" hidden="1" customHeight="1" outlineLevel="1">
      <c r="B74" s="63" t="s">
        <v>88</v>
      </c>
      <c r="C74" s="72">
        <v>3.7868292232381418E-3</v>
      </c>
      <c r="D74" s="72">
        <v>9.0526905829596327E-2</v>
      </c>
      <c r="E74" s="72">
        <v>-2.7522935779816793E-3</v>
      </c>
      <c r="F74" s="72">
        <v>-0.37964601769911499</v>
      </c>
      <c r="G74" s="72">
        <v>0.92018779342723001</v>
      </c>
      <c r="H74" s="72" t="s">
        <v>143</v>
      </c>
    </row>
    <row r="75" spans="2:8" ht="15" hidden="1" customHeight="1" outlineLevel="1">
      <c r="B75" s="63" t="s">
        <v>87</v>
      </c>
      <c r="C75" s="72">
        <v>-1.5369938520245929E-2</v>
      </c>
      <c r="D75" s="72">
        <v>5.9149184149184242E-2</v>
      </c>
      <c r="E75" s="72">
        <v>7.1200232490555182E-2</v>
      </c>
      <c r="F75" s="72">
        <v>-0.42071881606765327</v>
      </c>
      <c r="G75" s="72">
        <v>0.30343796711509707</v>
      </c>
      <c r="H75" s="72" t="s">
        <v>143</v>
      </c>
    </row>
    <row r="76" spans="2:8" ht="15" hidden="1" customHeight="1" outlineLevel="1">
      <c r="B76" s="63" t="s">
        <v>86</v>
      </c>
      <c r="C76" s="72">
        <v>-4.066705675833826E-2</v>
      </c>
      <c r="D76" s="72">
        <v>-9.5907928388749841E-4</v>
      </c>
      <c r="E76" s="72">
        <v>1.4184397163120588E-2</v>
      </c>
      <c r="F76" s="72">
        <v>-0.26703645007923926</v>
      </c>
      <c r="G76" s="72">
        <v>0.31192660550458706</v>
      </c>
      <c r="H76" s="72" t="s">
        <v>143</v>
      </c>
    </row>
    <row r="77" spans="2:8" ht="15" hidden="1" customHeight="1" outlineLevel="1">
      <c r="B77" s="63" t="s">
        <v>85</v>
      </c>
      <c r="C77" s="72">
        <v>6.6252779836916131E-2</v>
      </c>
      <c r="D77" s="72">
        <v>-8.0471553049718092E-2</v>
      </c>
      <c r="E77" s="72">
        <v>6.4068850107578346E-2</v>
      </c>
      <c r="F77" s="72">
        <v>0.11753086419753078</v>
      </c>
      <c r="G77" s="72">
        <v>0.76686217008797652</v>
      </c>
      <c r="H77" s="72" t="s">
        <v>143</v>
      </c>
    </row>
    <row r="78" spans="2:8" ht="15" hidden="1" customHeight="1" outlineLevel="1">
      <c r="B78" s="63" t="s">
        <v>84</v>
      </c>
      <c r="C78" s="72">
        <v>9.7578870139398477E-2</v>
      </c>
      <c r="D78" s="72">
        <v>0.10907202216066492</v>
      </c>
      <c r="E78" s="72">
        <v>0.16472073209214266</v>
      </c>
      <c r="F78" s="72">
        <v>-0.22941176470588232</v>
      </c>
      <c r="G78" s="72">
        <v>0.52791878172588835</v>
      </c>
      <c r="H78" s="72" t="s">
        <v>143</v>
      </c>
    </row>
    <row r="79" spans="2:8" ht="15" hidden="1" customHeight="1" outlineLevel="1">
      <c r="B79" s="63" t="s">
        <v>83</v>
      </c>
      <c r="C79" s="72">
        <v>1.9287624947205373E-2</v>
      </c>
      <c r="D79" s="72">
        <v>5.0548589341692818E-2</v>
      </c>
      <c r="E79" s="72">
        <v>5.0125313283208017E-2</v>
      </c>
      <c r="F79" s="72">
        <v>-0.34703196347031962</v>
      </c>
      <c r="G79" s="72">
        <v>0.72972972972972983</v>
      </c>
      <c r="H79" s="72" t="s">
        <v>143</v>
      </c>
    </row>
    <row r="80" spans="2:8" ht="15" hidden="1" customHeight="1" outlineLevel="1">
      <c r="B80" s="63" t="s">
        <v>82</v>
      </c>
      <c r="C80" s="72">
        <v>0.28853201120931238</v>
      </c>
      <c r="D80" s="72">
        <v>9.6010638297872264E-2</v>
      </c>
      <c r="E80" s="72">
        <v>0.40407358738501964</v>
      </c>
      <c r="F80" s="72">
        <v>0.34943745863666442</v>
      </c>
      <c r="G80" s="72">
        <v>0.57943925233644866</v>
      </c>
      <c r="H80" s="72" t="s">
        <v>143</v>
      </c>
    </row>
    <row r="81" spans="2:8" ht="15" hidden="1" customHeight="1" outlineLevel="1">
      <c r="B81" s="63" t="s">
        <v>81</v>
      </c>
      <c r="C81" s="72">
        <v>5.3854983738282014E-2</v>
      </c>
      <c r="D81" s="72">
        <v>0.24733966062697732</v>
      </c>
      <c r="E81" s="72">
        <v>6.1655405405405483E-2</v>
      </c>
      <c r="F81" s="72">
        <v>-0.23334885887284584</v>
      </c>
      <c r="G81" s="72">
        <v>-1.1737089201877882E-2</v>
      </c>
      <c r="H81" s="72" t="s">
        <v>143</v>
      </c>
    </row>
    <row r="82" spans="2:8" ht="15" hidden="1" customHeight="1" outlineLevel="1">
      <c r="B82" s="63" t="s">
        <v>80</v>
      </c>
      <c r="C82" s="72">
        <v>-3.1022050809088597E-2</v>
      </c>
      <c r="D82" s="72">
        <v>4.6935797665369705E-2</v>
      </c>
      <c r="E82" s="72">
        <v>-5.7410521258707714E-2</v>
      </c>
      <c r="F82" s="72">
        <v>-0.15580985915492962</v>
      </c>
      <c r="G82" s="72">
        <v>2.1739130434782705E-2</v>
      </c>
      <c r="H82" s="72" t="s">
        <v>143</v>
      </c>
    </row>
    <row r="83" spans="2:8" ht="15" hidden="1" customHeight="1" outlineLevel="1">
      <c r="B83" s="63" t="s">
        <v>79</v>
      </c>
      <c r="C83" s="72">
        <v>-0.22116056863202049</v>
      </c>
      <c r="D83" s="72">
        <v>-0.18366405168435629</v>
      </c>
      <c r="E83" s="72">
        <v>-0.15370849075362891</v>
      </c>
      <c r="F83" s="72">
        <v>-0.44289044289044288</v>
      </c>
      <c r="G83" s="72">
        <v>-0.24029304029304033</v>
      </c>
      <c r="H83" s="72" t="s">
        <v>143</v>
      </c>
    </row>
    <row r="84" spans="2:8" ht="15" customHeight="1" collapsed="1">
      <c r="B84" s="65">
        <v>2006</v>
      </c>
      <c r="C84" s="67">
        <v>-1.6397956126357416E-2</v>
      </c>
      <c r="D84" s="67">
        <v>4.0407985114056633E-2</v>
      </c>
      <c r="E84" s="67">
        <v>6.5219786272998626E-3</v>
      </c>
      <c r="F84" s="67">
        <v>-0.25280922698554043</v>
      </c>
      <c r="G84" s="67">
        <v>0.17121542940320222</v>
      </c>
      <c r="H84" s="67" t="s">
        <v>143</v>
      </c>
    </row>
    <row r="85" spans="2:8" ht="15" hidden="1" customHeight="1" outlineLevel="1">
      <c r="B85" s="63" t="s">
        <v>90</v>
      </c>
      <c r="C85" s="72">
        <v>-6.0620525059665864E-2</v>
      </c>
      <c r="D85" s="72">
        <v>7.3389508018484317E-3</v>
      </c>
      <c r="E85" s="72">
        <v>-0.16411321734614381</v>
      </c>
      <c r="F85" s="72">
        <v>-5.9782608695652217E-2</v>
      </c>
      <c r="G85" s="72">
        <v>9.8805646036916439E-2</v>
      </c>
      <c r="H85" s="72" t="s">
        <v>143</v>
      </c>
    </row>
    <row r="86" spans="2:8" ht="15" hidden="1" customHeight="1" outlineLevel="1">
      <c r="B86" s="63" t="s">
        <v>89</v>
      </c>
      <c r="C86" s="72">
        <v>-3.5706040784917237E-2</v>
      </c>
      <c r="D86" s="72">
        <v>8.7523277467411509E-2</v>
      </c>
      <c r="E86" s="72">
        <v>-4.6566021688284054E-2</v>
      </c>
      <c r="F86" s="72">
        <v>-0.23048188270451997</v>
      </c>
      <c r="G86" s="72">
        <v>-3.0326004548900665E-3</v>
      </c>
      <c r="H86" s="72" t="s">
        <v>143</v>
      </c>
    </row>
    <row r="87" spans="2:8" ht="15" hidden="1" customHeight="1" outlineLevel="1">
      <c r="B87" s="63" t="s">
        <v>88</v>
      </c>
      <c r="C87" s="72">
        <v>-7.2156997171994197E-2</v>
      </c>
      <c r="D87" s="72">
        <v>-0.20339361464612637</v>
      </c>
      <c r="E87" s="72">
        <v>9.2184368737475042E-2</v>
      </c>
      <c r="F87" s="72">
        <v>0.11881188118811892</v>
      </c>
      <c r="G87" s="72">
        <v>-0.45755517826825132</v>
      </c>
      <c r="H87" s="72" t="s">
        <v>143</v>
      </c>
    </row>
    <row r="88" spans="2:8" ht="15" hidden="1" customHeight="1" outlineLevel="1">
      <c r="B88" s="63" t="s">
        <v>87</v>
      </c>
      <c r="C88" s="72">
        <v>-5.8012980529206226E-2</v>
      </c>
      <c r="D88" s="72">
        <v>-4.5606229143492771E-2</v>
      </c>
      <c r="E88" s="72">
        <v>0</v>
      </c>
      <c r="F88" s="72">
        <v>-0.11918063314711358</v>
      </c>
      <c r="G88" s="72">
        <v>-0.19397590361445782</v>
      </c>
      <c r="H88" s="72" t="s">
        <v>143</v>
      </c>
    </row>
    <row r="89" spans="2:8" ht="15" hidden="1" customHeight="1" outlineLevel="1">
      <c r="B89" s="63" t="s">
        <v>86</v>
      </c>
      <c r="C89" s="72">
        <v>-0.16252858542959814</v>
      </c>
      <c r="D89" s="72">
        <v>-0.13279733850845576</v>
      </c>
      <c r="E89" s="72">
        <v>-0.11973244147157192</v>
      </c>
      <c r="F89" s="72">
        <v>-0.17191601049868765</v>
      </c>
      <c r="G89" s="72">
        <v>-0.40760869565217395</v>
      </c>
      <c r="H89" s="72" t="s">
        <v>143</v>
      </c>
    </row>
    <row r="90" spans="2:8" ht="15" hidden="1" customHeight="1" outlineLevel="1">
      <c r="B90" s="63" t="s">
        <v>85</v>
      </c>
      <c r="C90" s="72">
        <v>-7.5552509850950855E-2</v>
      </c>
      <c r="D90" s="72">
        <v>-0.11958483754512639</v>
      </c>
      <c r="E90" s="72">
        <v>0.14102564102564097</v>
      </c>
      <c r="F90" s="72">
        <v>-0.21420256111757863</v>
      </c>
      <c r="G90" s="72">
        <v>-0.31731731731731727</v>
      </c>
      <c r="H90" s="72" t="s">
        <v>143</v>
      </c>
    </row>
    <row r="91" spans="2:8" ht="15" hidden="1" customHeight="1" outlineLevel="1">
      <c r="B91" s="63" t="s">
        <v>84</v>
      </c>
      <c r="C91" s="72">
        <v>-8.4005376344086002E-2</v>
      </c>
      <c r="D91" s="72">
        <v>1.4757554462403455E-2</v>
      </c>
      <c r="E91" s="72">
        <v>-3.5605599513085839E-2</v>
      </c>
      <c r="F91" s="72">
        <v>-0.27591102697586367</v>
      </c>
      <c r="G91" s="72">
        <v>-0.13469985358711567</v>
      </c>
      <c r="H91" s="72" t="s">
        <v>143</v>
      </c>
    </row>
    <row r="92" spans="2:8" ht="15" hidden="1" customHeight="1" outlineLevel="1">
      <c r="B92" s="63" t="s">
        <v>83</v>
      </c>
      <c r="C92" s="72">
        <v>-0.17310826542491264</v>
      </c>
      <c r="D92" s="72">
        <v>-0.15831134564643801</v>
      </c>
      <c r="E92" s="72">
        <v>-0.15054744525547448</v>
      </c>
      <c r="F92" s="72">
        <v>-0.24221453287197237</v>
      </c>
      <c r="G92" s="72">
        <v>-0.17164179104477617</v>
      </c>
      <c r="H92" s="72" t="s">
        <v>143</v>
      </c>
    </row>
    <row r="93" spans="2:8" ht="15" hidden="1" customHeight="1" outlineLevel="1">
      <c r="B93" s="63" t="s">
        <v>82</v>
      </c>
      <c r="C93" s="72">
        <v>-0.24403161411227903</v>
      </c>
      <c r="D93" s="72">
        <v>-9.2882991556091699E-2</v>
      </c>
      <c r="E93" s="72">
        <v>-0.32877618522601981</v>
      </c>
      <c r="F93" s="72">
        <v>-0.31318181818181823</v>
      </c>
      <c r="G93" s="72">
        <v>-0.30868628858578606</v>
      </c>
      <c r="H93" s="72" t="s">
        <v>143</v>
      </c>
    </row>
    <row r="94" spans="2:8" ht="15" hidden="1" customHeight="1" outlineLevel="1">
      <c r="B94" s="63" t="s">
        <v>81</v>
      </c>
      <c r="C94" s="72">
        <v>-0.12570042652839342</v>
      </c>
      <c r="D94" s="72">
        <v>-5.4649265905383326E-2</v>
      </c>
      <c r="E94" s="72">
        <v>-0.21658579620644025</v>
      </c>
      <c r="F94" s="72">
        <v>-0.12474520994700367</v>
      </c>
      <c r="G94" s="72">
        <v>-1.0835913312693513E-2</v>
      </c>
      <c r="H94" s="72" t="s">
        <v>143</v>
      </c>
    </row>
    <row r="95" spans="2:8" ht="15" hidden="1" customHeight="1" outlineLevel="1">
      <c r="B95" s="63" t="s">
        <v>80</v>
      </c>
      <c r="C95" s="72">
        <v>-0.21953932731317893</v>
      </c>
      <c r="D95" s="72">
        <v>-0.1084128360797918</v>
      </c>
      <c r="E95" s="72">
        <v>-0.33199614890885754</v>
      </c>
      <c r="F95" s="72">
        <v>-0.19260838663823743</v>
      </c>
      <c r="G95" s="72">
        <v>-0.15024630541871919</v>
      </c>
      <c r="H95" s="72" t="s">
        <v>143</v>
      </c>
    </row>
    <row r="96" spans="2:8" ht="15" hidden="1" customHeight="1" outlineLevel="1">
      <c r="B96" s="63" t="s">
        <v>79</v>
      </c>
      <c r="C96" s="72">
        <v>-8.4358773739241721E-2</v>
      </c>
      <c r="D96" s="72">
        <v>-0.17745302713987476</v>
      </c>
      <c r="E96" s="72">
        <v>5.7178894261088908E-2</v>
      </c>
      <c r="F96" s="72">
        <v>-0.17277284998071729</v>
      </c>
      <c r="G96" s="72">
        <v>-5.208333333333337E-2</v>
      </c>
      <c r="H96" s="72" t="s">
        <v>143</v>
      </c>
    </row>
    <row r="97" spans="2:8" ht="15" customHeight="1" collapsed="1">
      <c r="B97" s="65">
        <v>2005</v>
      </c>
      <c r="C97" s="67">
        <v>-0.11893465371965095</v>
      </c>
      <c r="D97" s="67">
        <v>-8.6845251830253156E-2</v>
      </c>
      <c r="E97" s="67">
        <v>-0.10606657474886749</v>
      </c>
      <c r="F97" s="67">
        <v>-0.16964191401711204</v>
      </c>
      <c r="G97" s="67">
        <v>-0.17471281627749835</v>
      </c>
      <c r="H97" s="67" t="s">
        <v>143</v>
      </c>
    </row>
    <row r="98" spans="2:8" ht="15" hidden="1" customHeight="1" outlineLevel="1">
      <c r="B98" s="63" t="s">
        <v>90</v>
      </c>
      <c r="C98" s="72">
        <v>-8.8178969359331449E-2</v>
      </c>
      <c r="D98" s="72">
        <v>-7.6092415871421348E-2</v>
      </c>
      <c r="E98" s="72">
        <v>-6.5744784085395414E-2</v>
      </c>
      <c r="F98" s="72">
        <v>-0.10004446420631397</v>
      </c>
      <c r="G98" s="72">
        <v>-0.18854625550660797</v>
      </c>
      <c r="H98" s="72" t="s">
        <v>143</v>
      </c>
    </row>
    <row r="99" spans="2:8" ht="15" hidden="1" customHeight="1" outlineLevel="1">
      <c r="B99" s="63" t="s">
        <v>89</v>
      </c>
      <c r="C99" s="72">
        <v>-1.2838043147979317E-2</v>
      </c>
      <c r="D99" s="72">
        <v>-9.3288307302659357E-2</v>
      </c>
      <c r="E99" s="72">
        <v>-9.7832342221369606E-2</v>
      </c>
      <c r="F99" s="72">
        <v>0.38632832729155875</v>
      </c>
      <c r="G99" s="72">
        <v>2.8861154446177872E-2</v>
      </c>
      <c r="H99" s="72" t="s">
        <v>143</v>
      </c>
    </row>
    <row r="100" spans="2:8" ht="15" hidden="1" customHeight="1" outlineLevel="1">
      <c r="B100" s="63" t="s">
        <v>88</v>
      </c>
      <c r="C100" s="72">
        <v>0.24842195356798968</v>
      </c>
      <c r="D100" s="72">
        <v>9.2705537936081939E-2</v>
      </c>
      <c r="E100" s="72">
        <v>3.0725535760392386E-2</v>
      </c>
      <c r="F100" s="72">
        <v>1.7223719676549867</v>
      </c>
      <c r="G100" s="72">
        <v>0.86097946287519744</v>
      </c>
      <c r="H100" s="72" t="s">
        <v>143</v>
      </c>
    </row>
    <row r="101" spans="2:8" ht="15" hidden="1" customHeight="1" outlineLevel="1">
      <c r="B101" s="63" t="s">
        <v>87</v>
      </c>
      <c r="C101" s="72">
        <v>0.11426346239430352</v>
      </c>
      <c r="D101" s="72">
        <v>0.1510883482714469</v>
      </c>
      <c r="E101" s="72">
        <v>-3.2611751475962847E-2</v>
      </c>
      <c r="F101" s="72">
        <v>1.4161979752530933</v>
      </c>
      <c r="G101" s="72">
        <v>-0.41466854724964741</v>
      </c>
      <c r="H101" s="72" t="s">
        <v>143</v>
      </c>
    </row>
    <row r="102" spans="2:8" ht="15" hidden="1" customHeight="1" outlineLevel="1">
      <c r="B102" s="63" t="s">
        <v>86</v>
      </c>
      <c r="C102" s="72">
        <v>0.11807140900374402</v>
      </c>
      <c r="D102" s="72">
        <v>-0.14139490597476789</v>
      </c>
      <c r="E102" s="72">
        <v>-3.9203084832904911E-2</v>
      </c>
      <c r="F102" s="72">
        <v>2.3716814159292037</v>
      </c>
      <c r="G102" s="72">
        <v>-6.2818336162988153E-2</v>
      </c>
      <c r="H102" s="72" t="s">
        <v>143</v>
      </c>
    </row>
    <row r="103" spans="2:8" ht="15" hidden="1" customHeight="1" outlineLevel="1">
      <c r="B103" s="63" t="s">
        <v>85</v>
      </c>
      <c r="C103" s="72">
        <v>9.9764484220442817E-2</v>
      </c>
      <c r="D103" s="72">
        <v>0.22498618021006078</v>
      </c>
      <c r="E103" s="72">
        <v>-0.11299298330510521</v>
      </c>
      <c r="F103" s="72">
        <v>1.0698795180722893</v>
      </c>
      <c r="G103" s="72">
        <v>-0.38295243977764049</v>
      </c>
      <c r="H103" s="72" t="s">
        <v>143</v>
      </c>
    </row>
    <row r="104" spans="2:8" ht="15" hidden="1" customHeight="1" outlineLevel="1">
      <c r="B104" s="63" t="s">
        <v>84</v>
      </c>
      <c r="C104" s="72">
        <v>-3.7723647337788324E-2</v>
      </c>
      <c r="D104" s="72">
        <v>-0.15523894330661914</v>
      </c>
      <c r="E104" s="72">
        <v>-0.20551257253384914</v>
      </c>
      <c r="F104" s="72">
        <v>2.1303703703703705</v>
      </c>
      <c r="G104" s="72">
        <v>-0.37795992714025506</v>
      </c>
      <c r="H104" s="72" t="s">
        <v>143</v>
      </c>
    </row>
    <row r="105" spans="2:8" ht="15" hidden="1" customHeight="1" outlineLevel="1">
      <c r="B105" s="63" t="s">
        <v>83</v>
      </c>
      <c r="C105" s="72">
        <v>0.14885649324595418</v>
      </c>
      <c r="D105" s="72">
        <v>-8.9762833983788703E-2</v>
      </c>
      <c r="E105" s="72">
        <v>0.19781420765027313</v>
      </c>
      <c r="F105" s="72">
        <v>3.4575835475578405</v>
      </c>
      <c r="G105" s="72">
        <v>-0.47035573122529639</v>
      </c>
      <c r="H105" s="72" t="s">
        <v>143</v>
      </c>
    </row>
    <row r="106" spans="2:8" ht="15" hidden="1" customHeight="1" outlineLevel="1">
      <c r="B106" s="63" t="s">
        <v>82</v>
      </c>
      <c r="C106" s="72">
        <v>0.18316783958353411</v>
      </c>
      <c r="D106" s="72">
        <v>-1.1211832061068683E-2</v>
      </c>
      <c r="E106" s="72">
        <v>8.4500778296641155E-3</v>
      </c>
      <c r="F106" s="72">
        <v>2.8128249566724435</v>
      </c>
      <c r="G106" s="72">
        <v>0.25835591689250226</v>
      </c>
      <c r="H106" s="72" t="s">
        <v>143</v>
      </c>
    </row>
    <row r="107" spans="2:8" ht="15" hidden="1" customHeight="1" outlineLevel="1">
      <c r="B107" s="63" t="s">
        <v>81</v>
      </c>
      <c r="C107" s="72">
        <v>6.2273836573256691E-3</v>
      </c>
      <c r="D107" s="72">
        <v>-5.0348567002323819E-2</v>
      </c>
      <c r="E107" s="72">
        <v>-0.20525854513584574</v>
      </c>
      <c r="F107" s="72">
        <v>1.8926886792452828</v>
      </c>
      <c r="G107" s="72">
        <v>-0.11324639670555936</v>
      </c>
      <c r="H107" s="72" t="s">
        <v>143</v>
      </c>
    </row>
    <row r="108" spans="2:8" ht="15" hidden="1" customHeight="1" outlineLevel="1">
      <c r="B108" s="63" t="s">
        <v>80</v>
      </c>
      <c r="C108" s="72">
        <v>0.25995547860499624</v>
      </c>
      <c r="D108" s="72">
        <v>-6.3363119415109637E-2</v>
      </c>
      <c r="E108" s="72">
        <v>0.22725482473414726</v>
      </c>
      <c r="F108" s="72">
        <v>2.9246861924686192</v>
      </c>
      <c r="G108" s="72">
        <v>0.15177304964539018</v>
      </c>
      <c r="H108" s="72" t="s">
        <v>143</v>
      </c>
    </row>
    <row r="109" spans="2:8" ht="15" hidden="1" customHeight="1" outlineLevel="1">
      <c r="B109" s="63" t="s">
        <v>79</v>
      </c>
      <c r="C109" s="72">
        <v>0.21628168526689162</v>
      </c>
      <c r="D109" s="72">
        <v>-7.9081152325362059E-3</v>
      </c>
      <c r="E109" s="72">
        <v>4.5954265611257705E-2</v>
      </c>
      <c r="F109" s="72">
        <v>3.6889692585895117</v>
      </c>
      <c r="G109" s="72">
        <v>0.25544899738448135</v>
      </c>
      <c r="H109" s="72" t="s">
        <v>143</v>
      </c>
    </row>
    <row r="110" spans="2:8" ht="15" customHeight="1" collapsed="1">
      <c r="B110" s="65">
        <v>2004</v>
      </c>
      <c r="C110" s="67">
        <v>0.10144437808443096</v>
      </c>
      <c r="D110" s="67">
        <v>-2.2373979738320782E-2</v>
      </c>
      <c r="E110" s="67">
        <v>-2.8790052606408434E-2</v>
      </c>
      <c r="F110" s="67">
        <v>1.4235002986602954</v>
      </c>
      <c r="G110" s="67">
        <v>-8.1194812362030855E-2</v>
      </c>
      <c r="H110" s="67" t="s">
        <v>143</v>
      </c>
    </row>
    <row r="111" spans="2:8" ht="15" hidden="1" customHeight="1" outlineLevel="1">
      <c r="B111" s="63" t="s">
        <v>90</v>
      </c>
      <c r="C111" s="72">
        <v>0.22421142369991465</v>
      </c>
      <c r="D111" s="72">
        <v>8.2948055480010829E-2</v>
      </c>
      <c r="E111" s="72">
        <v>-5.2631578947368474E-2</v>
      </c>
      <c r="F111" s="72">
        <v>4.3675417661097855</v>
      </c>
      <c r="G111" s="72">
        <v>0.21131270010672365</v>
      </c>
      <c r="H111" s="72" t="s">
        <v>143</v>
      </c>
    </row>
    <row r="112" spans="2:8" ht="15" hidden="1" customHeight="1" outlineLevel="1">
      <c r="B112" s="63" t="s">
        <v>89</v>
      </c>
      <c r="C112" s="72">
        <v>4.4596095857800444E-2</v>
      </c>
      <c r="D112" s="72">
        <v>-0.15558723935127428</v>
      </c>
      <c r="E112" s="72">
        <v>0.10095036958817327</v>
      </c>
      <c r="F112" s="72">
        <v>1.5274869109947642</v>
      </c>
      <c r="G112" s="72">
        <v>-0.14075067024128685</v>
      </c>
      <c r="H112" s="72" t="s">
        <v>143</v>
      </c>
    </row>
    <row r="113" spans="2:8" ht="15" hidden="1" customHeight="1" outlineLevel="1">
      <c r="B113" s="63" t="s">
        <v>88</v>
      </c>
      <c r="C113" s="72">
        <v>-0.11057189076030072</v>
      </c>
      <c r="D113" s="72">
        <v>2.5262631315657869E-2</v>
      </c>
      <c r="E113" s="72">
        <v>-0.13549107142857142</v>
      </c>
      <c r="F113" s="72">
        <v>0.11578947368421044</v>
      </c>
      <c r="G113" s="72">
        <v>-0.53660322108345526</v>
      </c>
      <c r="H113" s="72" t="s">
        <v>143</v>
      </c>
    </row>
    <row r="114" spans="2:8" ht="15" hidden="1" customHeight="1" outlineLevel="1">
      <c r="B114" s="63" t="s">
        <v>87</v>
      </c>
      <c r="C114" s="72">
        <v>-4.9190733100602957E-2</v>
      </c>
      <c r="D114" s="72">
        <v>-2.6184538653366562E-2</v>
      </c>
      <c r="E114" s="72">
        <v>-0.20407249944059069</v>
      </c>
      <c r="F114" s="72">
        <v>0.43851132686084138</v>
      </c>
      <c r="G114" s="72">
        <v>0.2245250431778929</v>
      </c>
      <c r="H114" s="72" t="s">
        <v>143</v>
      </c>
    </row>
    <row r="115" spans="2:8" ht="15" hidden="1" customHeight="1" outlineLevel="1">
      <c r="B115" s="63" t="s">
        <v>86</v>
      </c>
      <c r="C115" s="72">
        <v>2.0786726323638982E-2</v>
      </c>
      <c r="D115" s="72">
        <v>-9.5975898429094042E-2</v>
      </c>
      <c r="E115" s="72">
        <v>9.7320169252468336E-2</v>
      </c>
      <c r="F115" s="72">
        <v>0.41471048513302033</v>
      </c>
      <c r="G115" s="72">
        <v>-8.4175084175084347E-3</v>
      </c>
      <c r="H115" s="72" t="s">
        <v>143</v>
      </c>
    </row>
    <row r="116" spans="2:8" ht="15" hidden="1" customHeight="1" outlineLevel="1">
      <c r="B116" s="63" t="s">
        <v>85</v>
      </c>
      <c r="C116" s="72">
        <v>-3.1654807516876438E-2</v>
      </c>
      <c r="D116" s="72">
        <v>-4.2603863455940694E-2</v>
      </c>
      <c r="E116" s="72">
        <v>-0.13426895684960205</v>
      </c>
      <c r="F116" s="72">
        <v>0.39573991031390143</v>
      </c>
      <c r="G116" s="72">
        <v>6.7237969676994025E-2</v>
      </c>
      <c r="H116" s="72" t="s">
        <v>143</v>
      </c>
    </row>
    <row r="117" spans="2:8" ht="15" hidden="1" customHeight="1" outlineLevel="1">
      <c r="B117" s="63" t="s">
        <v>84</v>
      </c>
      <c r="C117" s="72">
        <v>9.3072573044297835E-2</v>
      </c>
      <c r="D117" s="72">
        <v>6.6139240506329022E-2</v>
      </c>
      <c r="E117" s="72">
        <v>7.9331941544885209E-2</v>
      </c>
      <c r="F117" s="72">
        <v>0.25</v>
      </c>
      <c r="G117" s="72">
        <v>0.14853556485355646</v>
      </c>
      <c r="H117" s="72" t="s">
        <v>143</v>
      </c>
    </row>
    <row r="118" spans="2:8" ht="15" hidden="1" customHeight="1" outlineLevel="1">
      <c r="B118" s="63" t="s">
        <v>83</v>
      </c>
      <c r="C118" s="72">
        <v>-5.3544303797468329E-2</v>
      </c>
      <c r="D118" s="72">
        <v>-0.15713562753036436</v>
      </c>
      <c r="E118" s="72">
        <v>2.9632408102025609E-2</v>
      </c>
      <c r="F118" s="72" t="s">
        <v>143</v>
      </c>
      <c r="G118" s="72">
        <v>0.42937853107344637</v>
      </c>
      <c r="H118" s="72">
        <v>-1</v>
      </c>
    </row>
    <row r="119" spans="2:8" ht="15" hidden="1" customHeight="1" outlineLevel="1">
      <c r="B119" s="63" t="s">
        <v>82</v>
      </c>
      <c r="C119" s="72">
        <v>0.17687769457680957</v>
      </c>
      <c r="D119" s="72">
        <v>0.11697308819610974</v>
      </c>
      <c r="E119" s="72">
        <v>0.28119658119658109</v>
      </c>
      <c r="F119" s="72">
        <v>0.26535087719298245</v>
      </c>
      <c r="G119" s="72">
        <v>1.4665444546287709E-2</v>
      </c>
      <c r="H119" s="72">
        <v>-1</v>
      </c>
    </row>
    <row r="120" spans="2:8" ht="15" hidden="1" customHeight="1" outlineLevel="1">
      <c r="B120" s="63" t="s">
        <v>81</v>
      </c>
      <c r="C120" s="72">
        <v>-6.5654977197672548E-2</v>
      </c>
      <c r="D120" s="72">
        <v>-0.26578199052132701</v>
      </c>
      <c r="E120" s="72">
        <v>4.4680461453946219E-2</v>
      </c>
      <c r="F120" s="72">
        <v>0.21839080459770122</v>
      </c>
      <c r="G120" s="72">
        <v>0.13297045101088645</v>
      </c>
      <c r="H120" s="72" t="s">
        <v>143</v>
      </c>
    </row>
    <row r="121" spans="2:8" ht="15" hidden="1" customHeight="1" outlineLevel="1">
      <c r="B121" s="63" t="s">
        <v>80</v>
      </c>
      <c r="C121" s="72">
        <v>9.0835506790178933E-2</v>
      </c>
      <c r="D121" s="72">
        <v>0.14671634839310665</v>
      </c>
      <c r="E121" s="72">
        <v>3.295362082994302E-2</v>
      </c>
      <c r="F121" s="72">
        <v>0.13809523809523805</v>
      </c>
      <c r="G121" s="72">
        <v>0.10242376856919466</v>
      </c>
      <c r="H121" s="72" t="s">
        <v>143</v>
      </c>
    </row>
    <row r="122" spans="2:8" ht="15" hidden="1" customHeight="1" outlineLevel="1">
      <c r="B122" s="63" t="s">
        <v>79</v>
      </c>
      <c r="C122" s="72">
        <v>0.27133743950725919</v>
      </c>
      <c r="D122" s="72">
        <v>0.45268052516411372</v>
      </c>
      <c r="E122" s="72">
        <v>6.1872519262199388E-2</v>
      </c>
      <c r="F122" s="72">
        <v>-0.11378205128205132</v>
      </c>
      <c r="G122" s="72">
        <v>1.168241965973535</v>
      </c>
      <c r="H122" s="72" t="s">
        <v>143</v>
      </c>
    </row>
    <row r="123" spans="2:8" ht="15" customHeight="1" collapsed="1">
      <c r="B123" s="65">
        <v>2003</v>
      </c>
      <c r="C123" s="67">
        <v>4.5027880659281205E-2</v>
      </c>
      <c r="D123" s="67">
        <v>-5.0601917975923172E-3</v>
      </c>
      <c r="E123" s="67">
        <v>1.0515938218862875E-2</v>
      </c>
      <c r="F123" s="67">
        <v>0.68788708051274661</v>
      </c>
      <c r="G123" s="67">
        <v>7.3221292663063542E-2</v>
      </c>
      <c r="H123" s="67">
        <v>-1</v>
      </c>
    </row>
    <row r="124" spans="2:8" ht="15" hidden="1" customHeight="1" outlineLevel="1">
      <c r="B124" s="63" t="s">
        <v>90</v>
      </c>
      <c r="C124" s="72">
        <v>2.4901703800786379E-2</v>
      </c>
      <c r="D124" s="72">
        <v>9.7611940298507394E-2</v>
      </c>
      <c r="E124" s="72">
        <v>1.9447047797563233E-2</v>
      </c>
      <c r="F124" s="72">
        <v>0.12938005390835583</v>
      </c>
      <c r="G124" s="72">
        <v>-0.19708654670094261</v>
      </c>
      <c r="H124" s="72" t="s">
        <v>143</v>
      </c>
    </row>
    <row r="125" spans="2:8" ht="15" hidden="1" customHeight="1" outlineLevel="1">
      <c r="B125" s="63" t="s">
        <v>89</v>
      </c>
      <c r="C125" s="72">
        <v>3.4137534876087283E-2</v>
      </c>
      <c r="D125" s="72">
        <v>-1.6131860424338118E-2</v>
      </c>
      <c r="E125" s="72">
        <v>1.0456679470763897E-2</v>
      </c>
      <c r="F125" s="72">
        <v>0.3195164075993091</v>
      </c>
      <c r="G125" s="72">
        <v>0.22495894909688019</v>
      </c>
      <c r="H125" s="72" t="s">
        <v>143</v>
      </c>
    </row>
    <row r="126" spans="2:8" ht="15" hidden="1" customHeight="1" outlineLevel="1">
      <c r="B126" s="63" t="s">
        <v>88</v>
      </c>
      <c r="C126" s="72">
        <v>4.0598079017724498E-2</v>
      </c>
      <c r="D126" s="72">
        <v>0.12492965672481704</v>
      </c>
      <c r="E126" s="72">
        <v>6.565176022835395E-2</v>
      </c>
      <c r="F126" s="72">
        <v>-8.4022038567493129E-2</v>
      </c>
      <c r="G126" s="72">
        <v>-0.15417956656346754</v>
      </c>
      <c r="H126" s="72" t="s">
        <v>143</v>
      </c>
    </row>
    <row r="127" spans="2:8" ht="15" hidden="1" customHeight="1" outlineLevel="1">
      <c r="B127" s="63" t="s">
        <v>87</v>
      </c>
      <c r="C127" s="72">
        <v>-8.5998951232302279E-3</v>
      </c>
      <c r="D127" s="72">
        <v>-9.2649783817171372E-3</v>
      </c>
      <c r="E127" s="72">
        <v>8.8036117381489198E-3</v>
      </c>
      <c r="F127" s="72">
        <v>-3.225806451612856E-3</v>
      </c>
      <c r="G127" s="72">
        <v>-7.1371291098636713E-2</v>
      </c>
      <c r="H127" s="72" t="s">
        <v>143</v>
      </c>
    </row>
    <row r="128" spans="2:8" ht="15" hidden="1" customHeight="1" outlineLevel="1">
      <c r="B128" s="63" t="s">
        <v>86</v>
      </c>
      <c r="C128" s="72">
        <v>8.4841743351198318E-2</v>
      </c>
      <c r="D128" s="72">
        <v>0.20108555182217636</v>
      </c>
      <c r="E128" s="72">
        <v>4.8816568047337361E-2</v>
      </c>
      <c r="F128" s="72">
        <v>2.5682182985553803E-2</v>
      </c>
      <c r="G128" s="72">
        <v>-0.11409395973154357</v>
      </c>
      <c r="H128" s="72" t="s">
        <v>143</v>
      </c>
    </row>
    <row r="129" spans="2:8" ht="15" hidden="1" customHeight="1" outlineLevel="1">
      <c r="B129" s="63" t="s">
        <v>85</v>
      </c>
      <c r="C129" s="72">
        <v>3.0844461162309544E-2</v>
      </c>
      <c r="D129" s="72">
        <v>0.16205412054120538</v>
      </c>
      <c r="E129" s="72">
        <v>-3.132177907705147E-3</v>
      </c>
      <c r="F129" s="72">
        <v>5.3128689492325964E-2</v>
      </c>
      <c r="G129" s="72">
        <v>-0.13115693012600227</v>
      </c>
      <c r="H129" s="72" t="s">
        <v>143</v>
      </c>
    </row>
    <row r="130" spans="2:8" ht="15" hidden="1" customHeight="1" outlineLevel="1">
      <c r="B130" s="63" t="s">
        <v>84</v>
      </c>
      <c r="C130" s="72">
        <v>4.9845392702535518E-2</v>
      </c>
      <c r="D130" s="72">
        <v>-4.0388703310051621E-2</v>
      </c>
      <c r="E130" s="72">
        <v>0.23652791222975145</v>
      </c>
      <c r="F130" s="72">
        <v>-0.16018662519440119</v>
      </c>
      <c r="G130" s="72">
        <v>-8.9523809523809561E-2</v>
      </c>
      <c r="H130" s="72" t="s">
        <v>143</v>
      </c>
    </row>
    <row r="131" spans="2:8" ht="15" hidden="1" customHeight="1" outlineLevel="1">
      <c r="B131" s="63" t="s">
        <v>83</v>
      </c>
      <c r="C131" s="72">
        <v>0.1924528301886792</v>
      </c>
      <c r="D131" s="72">
        <v>0.71453362255965303</v>
      </c>
      <c r="E131" s="72">
        <v>-7.8154075176777305E-3</v>
      </c>
      <c r="F131" s="72">
        <v>-1</v>
      </c>
      <c r="G131" s="72">
        <v>-0.32635585156993341</v>
      </c>
      <c r="H131" s="72" t="s">
        <v>143</v>
      </c>
    </row>
    <row r="132" spans="2:8" ht="15" hidden="1" customHeight="1" outlineLevel="1">
      <c r="B132" s="63" t="s">
        <v>82</v>
      </c>
      <c r="C132" s="72">
        <v>-0.19682886823400769</v>
      </c>
      <c r="D132" s="72">
        <v>-1.3666228646517786E-2</v>
      </c>
      <c r="E132" s="72">
        <v>-0.30687203791469198</v>
      </c>
      <c r="F132" s="72">
        <v>-0.25974025974025972</v>
      </c>
      <c r="G132" s="72">
        <v>-0.26729348556077903</v>
      </c>
      <c r="H132" s="72" t="s">
        <v>143</v>
      </c>
    </row>
    <row r="133" spans="2:8" ht="15" hidden="1" customHeight="1" outlineLevel="1">
      <c r="B133" s="63" t="s">
        <v>81</v>
      </c>
      <c r="C133" s="72">
        <v>1.9478957915831652E-2</v>
      </c>
      <c r="D133" s="72">
        <v>2.6863928362857781E-2</v>
      </c>
      <c r="E133" s="72">
        <v>0.19209779524121373</v>
      </c>
      <c r="F133" s="72">
        <v>-5.7142857142856718E-3</v>
      </c>
      <c r="G133" s="72">
        <v>-0.37481769567331069</v>
      </c>
      <c r="H133" s="72" t="s">
        <v>143</v>
      </c>
    </row>
    <row r="134" spans="2:8" ht="15" hidden="1" customHeight="1" outlineLevel="1">
      <c r="B134" s="63" t="s">
        <v>80</v>
      </c>
      <c r="C134" s="72">
        <v>-0.16805087916199024</v>
      </c>
      <c r="D134" s="72">
        <v>-0.18442545109211772</v>
      </c>
      <c r="E134" s="72">
        <v>-0.10242833668066464</v>
      </c>
      <c r="F134" s="72">
        <v>-6.5281899109792318E-2</v>
      </c>
      <c r="G134" s="72">
        <v>-0.34376603386351978</v>
      </c>
      <c r="H134" s="72" t="s">
        <v>143</v>
      </c>
    </row>
    <row r="135" spans="2:8" ht="15" hidden="1" customHeight="1" outlineLevel="1">
      <c r="B135" s="63" t="s">
        <v>79</v>
      </c>
      <c r="C135" s="72">
        <v>-0.11719584425672391</v>
      </c>
      <c r="D135" s="72">
        <v>-0.18538324420677366</v>
      </c>
      <c r="E135" s="72">
        <v>-3.9255271422162452E-2</v>
      </c>
      <c r="F135" s="72">
        <v>4.3793103448275863</v>
      </c>
      <c r="G135" s="72">
        <v>-0.57235246564268394</v>
      </c>
      <c r="H135" s="72" t="s">
        <v>143</v>
      </c>
    </row>
    <row r="136" spans="2:8" ht="15" customHeight="1" collapsed="1">
      <c r="B136" s="65">
        <v>2002</v>
      </c>
      <c r="C136" s="67">
        <v>-1.2593049090997566E-2</v>
      </c>
      <c r="D136" s="67">
        <v>3.7051143697496736E-2</v>
      </c>
      <c r="E136" s="67">
        <v>-1.3127666557269935E-3</v>
      </c>
      <c r="F136" s="67">
        <v>-2.1699309567422831E-2</v>
      </c>
      <c r="G136" s="67">
        <v>-0.21319974369429717</v>
      </c>
      <c r="H136" s="67" t="s">
        <v>143</v>
      </c>
    </row>
    <row r="137" spans="2:8" ht="15" hidden="1" customHeight="1" outlineLevel="1">
      <c r="B137" s="63" t="s">
        <v>90</v>
      </c>
      <c r="C137" s="72">
        <v>-0.17386989082378412</v>
      </c>
      <c r="D137" s="72">
        <v>-0.3368962787015044</v>
      </c>
      <c r="E137" s="72">
        <v>-4.8595630851538063E-2</v>
      </c>
      <c r="F137" s="72">
        <v>1.1695906432748537</v>
      </c>
      <c r="G137" s="72">
        <v>-0.1506550218340611</v>
      </c>
      <c r="H137" s="72" t="s">
        <v>143</v>
      </c>
    </row>
    <row r="138" spans="2:8" ht="15" hidden="1" customHeight="1" outlineLevel="1">
      <c r="B138" s="63" t="s">
        <v>89</v>
      </c>
      <c r="C138" s="72">
        <v>2.696780718017866E-2</v>
      </c>
      <c r="D138" s="72">
        <v>0.11299765807962525</v>
      </c>
      <c r="E138" s="72">
        <v>-6.4857313909399306E-2</v>
      </c>
      <c r="F138" s="72">
        <v>2.8344370860927151</v>
      </c>
      <c r="G138" s="72">
        <v>-0.22911392405063291</v>
      </c>
      <c r="H138" s="72" t="s">
        <v>143</v>
      </c>
    </row>
    <row r="139" spans="2:8" ht="15" hidden="1" customHeight="1" outlineLevel="1">
      <c r="B139" s="63" t="s">
        <v>88</v>
      </c>
      <c r="C139" s="72">
        <v>-0.18772621249899457</v>
      </c>
      <c r="D139" s="72">
        <v>-0.19683615819209044</v>
      </c>
      <c r="E139" s="72">
        <v>-0.30798353909465026</v>
      </c>
      <c r="F139" s="72">
        <v>0.28952042628774421</v>
      </c>
      <c r="G139" s="72">
        <v>0.17883211678832112</v>
      </c>
      <c r="H139" s="72" t="s">
        <v>143</v>
      </c>
    </row>
    <row r="140" spans="2:8" ht="15" hidden="1" customHeight="1" outlineLevel="1">
      <c r="B140" s="63" t="s">
        <v>87</v>
      </c>
      <c r="C140" s="72">
        <v>-5.659443949737808E-2</v>
      </c>
      <c r="D140" s="72">
        <v>-0.21426838146081051</v>
      </c>
      <c r="E140" s="72">
        <v>0.11812216052498736</v>
      </c>
      <c r="F140" s="72">
        <v>-0.13165266106442575</v>
      </c>
      <c r="G140" s="72">
        <v>-4.8091603053435072E-2</v>
      </c>
      <c r="H140" s="72" t="s">
        <v>143</v>
      </c>
    </row>
    <row r="141" spans="2:8" ht="15" hidden="1" customHeight="1" outlineLevel="1">
      <c r="B141" s="63" t="s">
        <v>86</v>
      </c>
      <c r="C141" s="72">
        <v>-0.16074004922345753</v>
      </c>
      <c r="D141" s="72">
        <v>-3.2749999999999946E-2</v>
      </c>
      <c r="E141" s="72">
        <v>-0.20329994107248084</v>
      </c>
      <c r="F141" s="72">
        <v>-0.47953216374269003</v>
      </c>
      <c r="G141" s="72">
        <v>-0.10301003344481607</v>
      </c>
      <c r="H141" s="72" t="s">
        <v>143</v>
      </c>
    </row>
    <row r="142" spans="2:8" ht="15" hidden="1" customHeight="1" outlineLevel="1">
      <c r="B142" s="63" t="s">
        <v>85</v>
      </c>
      <c r="C142" s="72">
        <v>-0.21479731226463861</v>
      </c>
      <c r="D142" s="72">
        <v>-0.26141267317737904</v>
      </c>
      <c r="E142" s="72">
        <v>-0.25206934249570512</v>
      </c>
      <c r="F142" s="72">
        <v>-0.24103942652329746</v>
      </c>
      <c r="G142" s="72">
        <v>7.7112893275755656E-2</v>
      </c>
      <c r="H142" s="72" t="s">
        <v>143</v>
      </c>
    </row>
    <row r="143" spans="2:8" ht="15" hidden="1" customHeight="1" outlineLevel="1">
      <c r="B143" s="63" t="s">
        <v>84</v>
      </c>
      <c r="C143" s="72">
        <v>-0.13185869215075696</v>
      </c>
      <c r="D143" s="72">
        <v>-0.11715817694369968</v>
      </c>
      <c r="E143" s="72">
        <v>-0.25</v>
      </c>
      <c r="F143" s="72">
        <v>0.59553349875930528</v>
      </c>
      <c r="G143" s="72">
        <v>1.9083969465649719E-3</v>
      </c>
      <c r="H143" s="72" t="s">
        <v>143</v>
      </c>
    </row>
    <row r="144" spans="2:8" ht="15" hidden="1" customHeight="1" outlineLevel="1">
      <c r="B144" s="63" t="s">
        <v>83</v>
      </c>
      <c r="C144" s="72">
        <v>-9.7288458918108778E-2</v>
      </c>
      <c r="D144" s="72">
        <v>-0.26169122357463159</v>
      </c>
      <c r="E144" s="72">
        <v>-0.16682170542635655</v>
      </c>
      <c r="F144" s="72">
        <v>1.0492957746478875</v>
      </c>
      <c r="G144" s="72">
        <v>0.48446327683615809</v>
      </c>
      <c r="H144" s="72" t="s">
        <v>143</v>
      </c>
    </row>
    <row r="145" spans="2:8" ht="15" hidden="1" customHeight="1" outlineLevel="1">
      <c r="B145" s="63" t="s">
        <v>82</v>
      </c>
      <c r="C145" s="72">
        <v>-0.25245231607629426</v>
      </c>
      <c r="D145" s="72">
        <v>-0.28085428085428088</v>
      </c>
      <c r="E145" s="72">
        <v>-0.23481414324569361</v>
      </c>
      <c r="F145" s="72">
        <v>-4.9382716049382713E-2</v>
      </c>
      <c r="G145" s="72">
        <v>-0.29863400847856802</v>
      </c>
      <c r="H145" s="72" t="s">
        <v>143</v>
      </c>
    </row>
    <row r="146" spans="2:8" ht="15" hidden="1" customHeight="1" outlineLevel="1">
      <c r="B146" s="63" t="s">
        <v>81</v>
      </c>
      <c r="C146" s="72">
        <v>5.3997421018696645E-3</v>
      </c>
      <c r="D146" s="72">
        <v>-1.0593220338983023E-2</v>
      </c>
      <c r="E146" s="72">
        <v>-8.2331730769230727E-2</v>
      </c>
      <c r="F146" s="72">
        <v>0.3011152416356877</v>
      </c>
      <c r="G146" s="72">
        <v>0.22004744958481615</v>
      </c>
      <c r="H146" s="72" t="s">
        <v>143</v>
      </c>
    </row>
    <row r="147" spans="2:8" ht="15" hidden="1" customHeight="1" outlineLevel="1">
      <c r="B147" s="63" t="s">
        <v>80</v>
      </c>
      <c r="C147" s="72">
        <v>-8.6028858647336337E-2</v>
      </c>
      <c r="D147" s="72">
        <v>-0.1095890410958904</v>
      </c>
      <c r="E147" s="72">
        <v>-0.12072563814416437</v>
      </c>
      <c r="F147" s="72">
        <v>0.38969072164948448</v>
      </c>
      <c r="G147" s="72">
        <v>-2.3547094188376749E-2</v>
      </c>
      <c r="H147" s="72" t="s">
        <v>143</v>
      </c>
    </row>
    <row r="148" spans="2:8" ht="15" hidden="1" customHeight="1" outlineLevel="1">
      <c r="B148" s="63" t="s">
        <v>79</v>
      </c>
      <c r="C148" s="72">
        <v>-8.6076847990061212E-2</v>
      </c>
      <c r="D148" s="72">
        <v>8.3272990586531481E-2</v>
      </c>
      <c r="E148" s="72">
        <v>-0.18411420204978035</v>
      </c>
      <c r="F148" s="72">
        <v>-0.67231638418079098</v>
      </c>
      <c r="G148" s="72">
        <v>-5.4281345565749262E-2</v>
      </c>
      <c r="H148" s="72" t="s">
        <v>143</v>
      </c>
    </row>
    <row r="149" spans="2:8" ht="15" customHeight="1" collapsed="1">
      <c r="B149" s="65">
        <v>2001</v>
      </c>
      <c r="C149" s="67">
        <v>-0.12193211674154658</v>
      </c>
      <c r="D149" s="67">
        <v>-0.13311688311688308</v>
      </c>
      <c r="E149" s="67">
        <v>-0.16030670470756059</v>
      </c>
      <c r="F149" s="67">
        <v>7.1407004830917886E-2</v>
      </c>
      <c r="G149" s="67">
        <v>-2.5654123389522665E-2</v>
      </c>
      <c r="H149" s="67" t="s">
        <v>143</v>
      </c>
    </row>
    <row r="150" spans="2:8" ht="15" hidden="1" customHeight="1" outlineLevel="1">
      <c r="B150" s="63" t="s">
        <v>90</v>
      </c>
      <c r="C150" s="72">
        <v>0.16052356020942415</v>
      </c>
      <c r="D150" s="72">
        <v>0.3007209062821834</v>
      </c>
      <c r="E150" s="72">
        <v>6.0269439848735562E-2</v>
      </c>
      <c r="F150" s="72">
        <v>-0.3547169811320755</v>
      </c>
      <c r="G150" s="72">
        <v>0.17435897435897441</v>
      </c>
      <c r="H150" s="72" t="s">
        <v>143</v>
      </c>
    </row>
    <row r="151" spans="2:8" ht="15" hidden="1" customHeight="1" outlineLevel="1">
      <c r="B151" s="63" t="s">
        <v>89</v>
      </c>
      <c r="C151" s="72">
        <v>-0.25342896690575056</v>
      </c>
      <c r="D151" s="72">
        <v>-0.17884615384615388</v>
      </c>
      <c r="E151" s="72">
        <v>-0.25652818991097925</v>
      </c>
      <c r="F151" s="72">
        <v>-0.82782212086659068</v>
      </c>
      <c r="G151" s="72">
        <v>-0.22434953362788412</v>
      </c>
      <c r="H151" s="72" t="s">
        <v>143</v>
      </c>
    </row>
    <row r="152" spans="2:8" ht="15" hidden="1" customHeight="1" outlineLevel="1">
      <c r="B152" s="63" t="s">
        <v>88</v>
      </c>
      <c r="C152" s="72">
        <v>-0.15771289208048234</v>
      </c>
      <c r="D152" s="72">
        <v>-0.17243314007854871</v>
      </c>
      <c r="E152" s="72">
        <v>-9.0841065549236766E-2</v>
      </c>
      <c r="F152" s="72">
        <v>-0.53814602132895817</v>
      </c>
      <c r="G152" s="72">
        <v>-9.4514210178453406E-2</v>
      </c>
      <c r="H152" s="72" t="s">
        <v>143</v>
      </c>
    </row>
    <row r="153" spans="2:8" ht="15" hidden="1" customHeight="1" outlineLevel="1">
      <c r="B153" s="63" t="s">
        <v>87</v>
      </c>
      <c r="C153" s="72">
        <v>-6.4426548181060861E-2</v>
      </c>
      <c r="D153" s="72">
        <v>5.693767632726332E-2</v>
      </c>
      <c r="E153" s="72">
        <v>-0.12846458424989005</v>
      </c>
      <c r="F153" s="72">
        <v>-0.42092457420924578</v>
      </c>
      <c r="G153" s="72">
        <v>0.16444444444444439</v>
      </c>
      <c r="H153" s="72" t="s">
        <v>143</v>
      </c>
    </row>
    <row r="154" spans="2:8" ht="15" hidden="1" customHeight="1" outlineLevel="1">
      <c r="B154" s="63" t="s">
        <v>86</v>
      </c>
      <c r="C154" s="72">
        <v>-0.1465923082494387</v>
      </c>
      <c r="D154" s="72">
        <v>-5.100830367734277E-2</v>
      </c>
      <c r="E154" s="72">
        <v>-0.21386658431130323</v>
      </c>
      <c r="F154" s="72">
        <v>-0.36125933831376733</v>
      </c>
      <c r="G154" s="72">
        <v>0.20370370370370372</v>
      </c>
      <c r="H154" s="72" t="s">
        <v>143</v>
      </c>
    </row>
    <row r="155" spans="2:8" ht="15" hidden="1" customHeight="1" outlineLevel="1">
      <c r="B155" s="63" t="s">
        <v>85</v>
      </c>
      <c r="C155" s="72">
        <v>-3.6428317324795456E-2</v>
      </c>
      <c r="D155" s="72">
        <v>-0.13564978405967809</v>
      </c>
      <c r="E155" s="72">
        <v>0.162702015616488</v>
      </c>
      <c r="F155" s="72">
        <v>-0.40638297872340423</v>
      </c>
      <c r="G155" s="72">
        <v>2.9860228716645398E-2</v>
      </c>
      <c r="H155" s="72" t="s">
        <v>143</v>
      </c>
    </row>
    <row r="156" spans="2:8" ht="15" hidden="1" customHeight="1" outlineLevel="1">
      <c r="B156" s="63" t="s">
        <v>84</v>
      </c>
      <c r="C156" s="72">
        <v>1.4819657840252853E-2</v>
      </c>
      <c r="D156" s="72">
        <v>0.17369414726242915</v>
      </c>
      <c r="E156" s="72">
        <v>-7.3750280206231755E-2</v>
      </c>
      <c r="F156" s="72">
        <v>-0.49308176100628931</v>
      </c>
      <c r="G156" s="72">
        <v>0.41049798115746983</v>
      </c>
      <c r="H156" s="72" t="s">
        <v>143</v>
      </c>
    </row>
    <row r="157" spans="2:8" ht="15" hidden="1" customHeight="1" outlineLevel="1">
      <c r="B157" s="63" t="s">
        <v>83</v>
      </c>
      <c r="C157" s="72">
        <v>-0.27658945293247905</v>
      </c>
      <c r="D157" s="72">
        <v>-0.12695749440715887</v>
      </c>
      <c r="E157" s="72">
        <v>-0.29967426710097722</v>
      </c>
      <c r="F157" s="72">
        <v>-0.69363538295577132</v>
      </c>
      <c r="G157" s="72">
        <v>-0.31726133076181295</v>
      </c>
      <c r="H157" s="72" t="s">
        <v>143</v>
      </c>
    </row>
    <row r="158" spans="2:8" ht="15" hidden="1" customHeight="1" outlineLevel="1">
      <c r="B158" s="63" t="s">
        <v>82</v>
      </c>
      <c r="C158" s="72">
        <v>7.2393892906713386E-2</v>
      </c>
      <c r="D158" s="72">
        <v>-4.6666666666666634E-2</v>
      </c>
      <c r="E158" s="72">
        <v>0.27293710328909415</v>
      </c>
      <c r="F158" s="72">
        <v>-0.39552238805970152</v>
      </c>
      <c r="G158" s="72">
        <v>0.2562130177514792</v>
      </c>
      <c r="H158" s="72">
        <v>-1</v>
      </c>
    </row>
    <row r="159" spans="2:8" ht="15" hidden="1" customHeight="1" outlineLevel="1">
      <c r="B159" s="63" t="s">
        <v>81</v>
      </c>
      <c r="C159" s="72">
        <v>-0.10073923757066239</v>
      </c>
      <c r="D159" s="72">
        <v>4.4247787610619538E-2</v>
      </c>
      <c r="E159" s="72">
        <v>-0.15217391304347827</v>
      </c>
      <c r="F159" s="72">
        <v>-0.46414342629482075</v>
      </c>
      <c r="G159" s="72">
        <v>3.3088235294117752E-2</v>
      </c>
      <c r="H159" s="72">
        <v>-1</v>
      </c>
    </row>
    <row r="160" spans="2:8" ht="15" hidden="1" customHeight="1" outlineLevel="1">
      <c r="B160" s="63" t="s">
        <v>80</v>
      </c>
      <c r="C160" s="72">
        <v>-5.991642558662813E-2</v>
      </c>
      <c r="D160" s="72">
        <v>9.6014828544948916E-2</v>
      </c>
      <c r="E160" s="72">
        <v>-6.5416354088522088E-2</v>
      </c>
      <c r="F160" s="72">
        <v>-0.57641921397379914</v>
      </c>
      <c r="G160" s="72">
        <v>-5.0428163653663205E-2</v>
      </c>
      <c r="H160" s="72">
        <v>-1</v>
      </c>
    </row>
    <row r="161" spans="2:8" ht="15" hidden="1" customHeight="1" outlineLevel="1">
      <c r="B161" s="63" t="s">
        <v>79</v>
      </c>
      <c r="C161" s="72">
        <v>-0.30941291824978556</v>
      </c>
      <c r="D161" s="72">
        <v>-0.33616407626982858</v>
      </c>
      <c r="E161" s="72">
        <v>-0.23751046608986881</v>
      </c>
      <c r="F161" s="72">
        <v>-0.68108108108108101</v>
      </c>
      <c r="G161" s="72">
        <v>-0.19754601226993862</v>
      </c>
      <c r="H161" s="72">
        <v>-1</v>
      </c>
    </row>
    <row r="162" spans="2:8" ht="15" customHeight="1" collapsed="1">
      <c r="B162" s="65">
        <v>2000</v>
      </c>
      <c r="C162" s="67">
        <v>-0.10856733015131514</v>
      </c>
      <c r="D162" s="67">
        <v>-5.3393759441579425E-2</v>
      </c>
      <c r="E162" s="67">
        <v>-9.5032714256374162E-2</v>
      </c>
      <c r="F162" s="67">
        <v>-0.50570852921423781</v>
      </c>
      <c r="G162" s="67">
        <v>7.0877393541011191E-3</v>
      </c>
      <c r="H162" s="67">
        <v>-1</v>
      </c>
    </row>
    <row r="163" spans="2:8" ht="15" hidden="1" customHeight="1" outlineLevel="1">
      <c r="B163" s="63" t="s">
        <v>90</v>
      </c>
      <c r="C163" s="72">
        <v>-0.18053887077398323</v>
      </c>
      <c r="D163" s="72">
        <v>-0.12265642647391006</v>
      </c>
      <c r="E163" s="72">
        <v>-0.14108810393828664</v>
      </c>
      <c r="F163" s="72">
        <v>-0.68564650059311982</v>
      </c>
      <c r="G163" s="72">
        <v>-0.14473684210526316</v>
      </c>
      <c r="H163" s="72">
        <v>-1</v>
      </c>
    </row>
    <row r="164" spans="2:8" ht="15" hidden="1" customHeight="1" outlineLevel="1">
      <c r="B164" s="63" t="s">
        <v>89</v>
      </c>
      <c r="C164" s="72">
        <v>-0.11886018405588206</v>
      </c>
      <c r="D164" s="72">
        <v>-3.6293436293436288E-2</v>
      </c>
      <c r="E164" s="72">
        <v>-0.1994298610286257</v>
      </c>
      <c r="F164" s="72">
        <v>-0.26178451178451179</v>
      </c>
      <c r="G164" s="72">
        <v>4.141104294478537E-2</v>
      </c>
      <c r="H164" s="72" t="s">
        <v>143</v>
      </c>
    </row>
    <row r="165" spans="2:8" ht="15" hidden="1" customHeight="1" outlineLevel="1">
      <c r="B165" s="63" t="s">
        <v>88</v>
      </c>
      <c r="C165" s="72">
        <v>0.18571772833159295</v>
      </c>
      <c r="D165" s="72">
        <v>4.5152462861610676E-2</v>
      </c>
      <c r="E165" s="72">
        <v>0.41000211014982058</v>
      </c>
      <c r="F165" s="72">
        <v>2.7824620573355885E-2</v>
      </c>
      <c r="G165" s="72">
        <v>7.4573863636363535E-2</v>
      </c>
      <c r="H165" s="72" t="s">
        <v>143</v>
      </c>
    </row>
    <row r="166" spans="2:8" ht="15" hidden="1" customHeight="1" outlineLevel="1">
      <c r="B166" s="63" t="s">
        <v>87</v>
      </c>
      <c r="C166" s="72">
        <v>0.17194619223258845</v>
      </c>
      <c r="D166" s="72">
        <v>0.10110138378988975</v>
      </c>
      <c r="E166" s="72">
        <v>0.30146006298310901</v>
      </c>
      <c r="F166" s="72">
        <v>0.42378752886836035</v>
      </c>
      <c r="G166" s="72">
        <v>-0.14643399089529585</v>
      </c>
      <c r="H166" s="72" t="s">
        <v>143</v>
      </c>
    </row>
    <row r="167" spans="2:8" ht="15" hidden="1" customHeight="1" outlineLevel="1">
      <c r="B167" s="63" t="s">
        <v>86</v>
      </c>
      <c r="C167" s="72">
        <v>2.1152281635973713E-2</v>
      </c>
      <c r="D167" s="72">
        <v>5.0071530758226679E-3</v>
      </c>
      <c r="E167" s="72">
        <v>0.11482182819762432</v>
      </c>
      <c r="F167" s="72">
        <v>0.27223353699932118</v>
      </c>
      <c r="G167" s="72">
        <v>-0.39266503667481667</v>
      </c>
      <c r="H167" s="72" t="s">
        <v>143</v>
      </c>
    </row>
    <row r="168" spans="2:8" ht="15" hidden="1" customHeight="1" outlineLevel="1">
      <c r="B168" s="63" t="s">
        <v>85</v>
      </c>
      <c r="C168" s="72">
        <v>0.1620504340636626</v>
      </c>
      <c r="D168" s="72">
        <v>-5.0781250000000444E-3</v>
      </c>
      <c r="E168" s="72">
        <v>0.16871816638370118</v>
      </c>
      <c r="F168" s="72">
        <v>0.7407407407407407</v>
      </c>
      <c r="G168" s="72">
        <v>0.33051563820794594</v>
      </c>
      <c r="H168" s="72" t="s">
        <v>143</v>
      </c>
    </row>
    <row r="169" spans="2:8" ht="15" hidden="1" customHeight="1" outlineLevel="1">
      <c r="B169" s="63" t="s">
        <v>84</v>
      </c>
      <c r="C169" s="72">
        <v>4.9639711769415618E-2</v>
      </c>
      <c r="D169" s="72">
        <v>-3.3160937024642512E-2</v>
      </c>
      <c r="E169" s="72">
        <v>0.11357963055416875</v>
      </c>
      <c r="F169" s="72">
        <v>0.16228070175438591</v>
      </c>
      <c r="G169" s="72">
        <v>-3.0026109660574396E-2</v>
      </c>
      <c r="H169" s="72" t="s">
        <v>143</v>
      </c>
    </row>
    <row r="170" spans="2:8" ht="15" hidden="1" customHeight="1" outlineLevel="1">
      <c r="B170" s="63" t="s">
        <v>83</v>
      </c>
      <c r="C170" s="72">
        <v>-5.9951816160118576E-2</v>
      </c>
      <c r="D170" s="72">
        <v>-0.18300205620287868</v>
      </c>
      <c r="E170" s="72">
        <v>6.5725526498495723E-2</v>
      </c>
      <c r="F170" s="72">
        <v>-0.13120899718837864</v>
      </c>
      <c r="G170" s="72">
        <v>9.7370983446933845E-3</v>
      </c>
      <c r="H170" s="72" t="s">
        <v>143</v>
      </c>
    </row>
    <row r="171" spans="2:8" ht="15" hidden="1" customHeight="1" outlineLevel="1">
      <c r="B171" s="63" t="s">
        <v>82</v>
      </c>
      <c r="C171" s="72">
        <v>-6.5022880950754702E-2</v>
      </c>
      <c r="D171" s="72">
        <v>-7.5462268865567173E-2</v>
      </c>
      <c r="E171" s="72">
        <v>-0.11641740312712445</v>
      </c>
      <c r="F171" s="72">
        <v>8.3923154701718961E-2</v>
      </c>
      <c r="G171" s="72">
        <v>2.6731470230862753E-2</v>
      </c>
      <c r="H171" s="72">
        <v>0.49579831932773111</v>
      </c>
    </row>
    <row r="172" spans="2:8" ht="15" hidden="1" customHeight="1" outlineLevel="1">
      <c r="B172" s="63" t="s">
        <v>81</v>
      </c>
      <c r="C172" s="72">
        <v>-5.8478335039235718E-2</v>
      </c>
      <c r="D172" s="72">
        <v>-7.1175042032505131E-2</v>
      </c>
      <c r="E172" s="72">
        <v>-6.3464291394941919E-2</v>
      </c>
      <c r="F172" s="72">
        <v>-0.21745908028059235</v>
      </c>
      <c r="G172" s="72">
        <v>5.9052563270603597E-2</v>
      </c>
      <c r="H172" s="72">
        <v>0.58115183246073299</v>
      </c>
    </row>
    <row r="173" spans="2:8" ht="15" hidden="1" customHeight="1" outlineLevel="1">
      <c r="B173" s="63" t="s">
        <v>80</v>
      </c>
      <c r="C173" s="72">
        <v>-6.755784678096155E-2</v>
      </c>
      <c r="D173" s="72">
        <v>-0.16897720271102901</v>
      </c>
      <c r="E173" s="72">
        <v>-6.4430095451993297E-2</v>
      </c>
      <c r="F173" s="72">
        <v>9.7001763668429497E-3</v>
      </c>
      <c r="G173" s="72">
        <v>0.20874065554916621</v>
      </c>
      <c r="H173" s="72">
        <v>0.28497409326424861</v>
      </c>
    </row>
    <row r="174" spans="2:8" ht="15" hidden="1" customHeight="1" outlineLevel="1">
      <c r="B174" s="63" t="s">
        <v>79</v>
      </c>
      <c r="C174" s="72">
        <v>-3.9213377296278829E-2</v>
      </c>
      <c r="D174" s="72">
        <v>-0.16864260023977617</v>
      </c>
      <c r="E174" s="72">
        <v>0.12056293979671628</v>
      </c>
      <c r="F174" s="72">
        <v>6.346328195829587E-3</v>
      </c>
      <c r="G174" s="72">
        <v>-0.12647374062165062</v>
      </c>
      <c r="H174" s="72">
        <v>0.51327433628318575</v>
      </c>
    </row>
    <row r="175" spans="2:8" ht="15" customHeight="1" collapsed="1">
      <c r="B175" s="65">
        <v>1999</v>
      </c>
      <c r="C175" s="67">
        <v>-1.203973111267187E-2</v>
      </c>
      <c r="D175" s="67">
        <v>-6.9492018354553098E-2</v>
      </c>
      <c r="E175" s="67">
        <v>3.1021704605611378E-2</v>
      </c>
      <c r="F175" s="67">
        <v>3.9159429280396951E-2</v>
      </c>
      <c r="G175" s="67">
        <v>-2.0601242792364083E-2</v>
      </c>
      <c r="H175" s="67">
        <v>0.27337110481586402</v>
      </c>
    </row>
    <row r="176" spans="2:8" ht="15" hidden="1" customHeight="1" outlineLevel="1">
      <c r="B176" s="63" t="s">
        <v>90</v>
      </c>
      <c r="C176" s="72">
        <v>-0.12237367271631905</v>
      </c>
      <c r="D176" s="72">
        <v>-0.23474503025064819</v>
      </c>
      <c r="E176" s="72">
        <v>-7.9080201906898462E-2</v>
      </c>
      <c r="F176" s="72">
        <v>-3.9863325740318922E-2</v>
      </c>
      <c r="G176" s="72">
        <v>0.11219512195121961</v>
      </c>
      <c r="H176" s="72">
        <v>1.4324324324324325</v>
      </c>
    </row>
    <row r="177" spans="2:8" ht="15" hidden="1" customHeight="1" outlineLevel="1">
      <c r="B177" s="63" t="s">
        <v>89</v>
      </c>
      <c r="C177" s="72">
        <v>-6.7418053975803915E-2</v>
      </c>
      <c r="D177" s="72">
        <v>-8.467627933276789E-2</v>
      </c>
      <c r="E177" s="72">
        <v>-1.2549847525216928E-2</v>
      </c>
      <c r="F177" s="72">
        <v>-0.18238128011011701</v>
      </c>
      <c r="G177" s="72">
        <v>-0.14547837483617299</v>
      </c>
      <c r="H177" s="72" t="s">
        <v>143</v>
      </c>
    </row>
    <row r="178" spans="2:8" ht="15" hidden="1" customHeight="1" outlineLevel="1">
      <c r="B178" s="63" t="s">
        <v>88</v>
      </c>
      <c r="C178" s="72">
        <v>-4.4075865775934919E-2</v>
      </c>
      <c r="D178" s="72">
        <v>-0.11149704758596735</v>
      </c>
      <c r="E178" s="72">
        <v>-7.5136612021857951E-2</v>
      </c>
      <c r="F178" s="72">
        <v>0.22268041237113412</v>
      </c>
      <c r="G178" s="72">
        <v>0.20239111870196402</v>
      </c>
      <c r="H178" s="72" t="s">
        <v>143</v>
      </c>
    </row>
    <row r="179" spans="2:8" ht="15" hidden="1" customHeight="1" outlineLevel="1">
      <c r="B179" s="63" t="s">
        <v>87</v>
      </c>
      <c r="C179" s="72">
        <v>-5.4467124833316283E-2</v>
      </c>
      <c r="D179" s="72">
        <v>-2.532342416735478E-2</v>
      </c>
      <c r="E179" s="72">
        <v>-0.17148956356736245</v>
      </c>
      <c r="F179" s="72">
        <v>4.0865384615384581E-2</v>
      </c>
      <c r="G179" s="72">
        <v>0.23408239700374533</v>
      </c>
      <c r="H179" s="72" t="s">
        <v>143</v>
      </c>
    </row>
    <row r="180" spans="2:8" ht="15" hidden="1" customHeight="1" outlineLevel="1">
      <c r="B180" s="63" t="s">
        <v>86</v>
      </c>
      <c r="C180" s="72">
        <v>-0.11244584482079556</v>
      </c>
      <c r="D180" s="72">
        <v>-0.28172632300051381</v>
      </c>
      <c r="E180" s="72">
        <v>-0.10904907975460121</v>
      </c>
      <c r="F180" s="72">
        <v>0.14809041309431015</v>
      </c>
      <c r="G180" s="72">
        <v>0.28454773869346739</v>
      </c>
      <c r="H180" s="72" t="s">
        <v>143</v>
      </c>
    </row>
    <row r="181" spans="2:8" ht="15" hidden="1" customHeight="1" outlineLevel="1">
      <c r="B181" s="63" t="s">
        <v>85</v>
      </c>
      <c r="C181" s="72">
        <v>-4.1169205434334888E-3</v>
      </c>
      <c r="D181" s="72">
        <v>0.14081996434937616</v>
      </c>
      <c r="E181" s="72">
        <v>-0.13270752806920671</v>
      </c>
      <c r="F181" s="72">
        <v>8.21643286573146E-2</v>
      </c>
      <c r="G181" s="72">
        <v>-3.5073409461663929E-2</v>
      </c>
      <c r="H181" s="72" t="s">
        <v>143</v>
      </c>
    </row>
    <row r="182" spans="2:8" ht="15" hidden="1" customHeight="1" outlineLevel="1">
      <c r="B182" s="63" t="s">
        <v>84</v>
      </c>
      <c r="C182" s="72">
        <v>-0.18752904005203974</v>
      </c>
      <c r="D182" s="72">
        <v>-5.7896245342505037E-2</v>
      </c>
      <c r="E182" s="72">
        <v>-0.28425942469179921</v>
      </c>
      <c r="F182" s="72">
        <v>-0.12755102040816324</v>
      </c>
      <c r="G182" s="72">
        <v>-0.14029180695847365</v>
      </c>
      <c r="H182" s="72" t="s">
        <v>143</v>
      </c>
    </row>
    <row r="183" spans="2:8" ht="15" hidden="1" customHeight="1" outlineLevel="1">
      <c r="B183" s="63" t="s">
        <v>83</v>
      </c>
      <c r="C183" s="72">
        <v>-2.2020842772994986E-2</v>
      </c>
      <c r="D183" s="72">
        <v>-6.3342606462657769E-2</v>
      </c>
      <c r="E183" s="72">
        <v>0.1148090815273477</v>
      </c>
      <c r="F183" s="72">
        <v>-0.10636515912897826</v>
      </c>
      <c r="G183" s="72">
        <v>-0.20510835913312697</v>
      </c>
      <c r="H183" s="72" t="s">
        <v>143</v>
      </c>
    </row>
    <row r="184" spans="2:8" ht="15" hidden="1" customHeight="1" outlineLevel="1">
      <c r="B184" s="63" t="s">
        <v>82</v>
      </c>
      <c r="C184" s="72">
        <v>9.8184818481848124E-2</v>
      </c>
      <c r="D184" s="72">
        <v>9.5637890125935376E-2</v>
      </c>
      <c r="E184" s="72">
        <v>0.10663908218920448</v>
      </c>
      <c r="F184" s="72">
        <v>-0.10740072202166062</v>
      </c>
      <c r="G184" s="72">
        <v>0.15266106442577021</v>
      </c>
      <c r="H184" s="72" t="s">
        <v>143</v>
      </c>
    </row>
    <row r="185" spans="2:8" ht="15" hidden="1" customHeight="1" outlineLevel="1">
      <c r="B185" s="63" t="s">
        <v>81</v>
      </c>
      <c r="C185" s="72">
        <v>-0.12892296718972895</v>
      </c>
      <c r="D185" s="72">
        <v>-6.4160839160839145E-2</v>
      </c>
      <c r="E185" s="72">
        <v>-0.15825411701700365</v>
      </c>
      <c r="F185" s="72">
        <v>1.5835312747426666E-2</v>
      </c>
      <c r="G185" s="72">
        <v>-0.3503372681281619</v>
      </c>
      <c r="H185" s="72" t="s">
        <v>143</v>
      </c>
    </row>
    <row r="186" spans="2:8" ht="15" hidden="1" customHeight="1" outlineLevel="1">
      <c r="B186" s="63" t="s">
        <v>80</v>
      </c>
      <c r="C186" s="72">
        <v>-2.9890672249360262E-2</v>
      </c>
      <c r="D186" s="72">
        <v>1.4692091278524444E-2</v>
      </c>
      <c r="E186" s="72">
        <v>-3.6255411255411207E-2</v>
      </c>
      <c r="F186" s="72">
        <v>8.9337175792507217E-2</v>
      </c>
      <c r="G186" s="72">
        <v>-0.26469344608879497</v>
      </c>
      <c r="H186" s="72" t="s">
        <v>143</v>
      </c>
    </row>
    <row r="187" spans="2:8" ht="15" hidden="1" customHeight="1" outlineLevel="1">
      <c r="B187" s="63" t="s">
        <v>79</v>
      </c>
      <c r="C187" s="72">
        <v>0.1457869527086284</v>
      </c>
      <c r="D187" s="72">
        <v>0.10527090694935226</v>
      </c>
      <c r="E187" s="72">
        <v>1.8961121733588326E-2</v>
      </c>
      <c r="F187" s="72">
        <v>1.0388170055452863</v>
      </c>
      <c r="G187" s="72">
        <v>0.53706754530477752</v>
      </c>
      <c r="H187" s="72" t="s">
        <v>143</v>
      </c>
    </row>
    <row r="188" spans="2:8" ht="15" customHeight="1" collapsed="1">
      <c r="B188" s="65">
        <v>1998</v>
      </c>
      <c r="C188" s="67">
        <v>-4.3606028438974986E-2</v>
      </c>
      <c r="D188" s="67">
        <v>-4.9686770666994229E-2</v>
      </c>
      <c r="E188" s="67">
        <v>-7.0047120050636513E-2</v>
      </c>
      <c r="F188" s="67">
        <v>4.463345484001624E-2</v>
      </c>
      <c r="G188" s="67">
        <v>-1.5161539309736516E-2</v>
      </c>
      <c r="H188" s="67">
        <v>18.081081081081081</v>
      </c>
    </row>
    <row r="189" spans="2:8" ht="15" hidden="1" customHeight="1" outlineLevel="1">
      <c r="B189" s="63" t="s">
        <v>90</v>
      </c>
      <c r="C189" s="72">
        <v>-5.5278884462151345E-2</v>
      </c>
      <c r="D189" s="72">
        <v>0.13922804253643162</v>
      </c>
      <c r="E189" s="72">
        <v>-0.2054367201426025</v>
      </c>
      <c r="F189" s="72">
        <v>5.4021608643457286E-2</v>
      </c>
      <c r="G189" s="72">
        <v>-0.12951167728237789</v>
      </c>
      <c r="H189" s="72" t="s">
        <v>143</v>
      </c>
    </row>
    <row r="190" spans="2:8" ht="15" hidden="1" customHeight="1" outlineLevel="1">
      <c r="B190" s="63" t="s">
        <v>89</v>
      </c>
      <c r="C190" s="72">
        <v>1.7518017781050998E-2</v>
      </c>
      <c r="D190" s="72">
        <v>-0.14202546998180721</v>
      </c>
      <c r="E190" s="72">
        <v>0.22906155398587291</v>
      </c>
      <c r="F190" s="72">
        <v>0.12287480680061824</v>
      </c>
      <c r="G190" s="72">
        <v>-9.6328464271614678E-2</v>
      </c>
      <c r="H190" s="72" t="s">
        <v>143</v>
      </c>
    </row>
    <row r="191" spans="2:8" ht="15" hidden="1" customHeight="1" outlineLevel="1">
      <c r="B191" s="63" t="s">
        <v>88</v>
      </c>
      <c r="C191" s="72">
        <v>0.12645964881930638</v>
      </c>
      <c r="D191" s="72">
        <v>0.38048429633181491</v>
      </c>
      <c r="E191" s="72">
        <v>-2.567027952082146E-2</v>
      </c>
      <c r="F191" s="72">
        <v>1.0416666666666741E-2</v>
      </c>
      <c r="G191" s="72">
        <v>0</v>
      </c>
      <c r="H191" s="72" t="s">
        <v>143</v>
      </c>
    </row>
    <row r="192" spans="2:8" ht="15" hidden="1" customHeight="1" outlineLevel="1">
      <c r="B192" s="63" t="s">
        <v>87</v>
      </c>
      <c r="C192" s="72">
        <v>-0.20312244564328918</v>
      </c>
      <c r="D192" s="72">
        <v>-0.11734693877551017</v>
      </c>
      <c r="E192" s="72">
        <v>-0.29297333556934424</v>
      </c>
      <c r="F192" s="72">
        <v>-0.12421052631578944</v>
      </c>
      <c r="G192" s="72">
        <v>-0.11369294605809133</v>
      </c>
      <c r="H192" s="72" t="s">
        <v>143</v>
      </c>
    </row>
    <row r="193" spans="2:8" ht="15" hidden="1" customHeight="1" outlineLevel="1">
      <c r="B193" s="63" t="s">
        <v>86</v>
      </c>
      <c r="C193" s="72">
        <v>-4.5966933867735427E-2</v>
      </c>
      <c r="D193" s="72">
        <v>-0.14659456299327678</v>
      </c>
      <c r="E193" s="72">
        <v>0.149303719372466</v>
      </c>
      <c r="F193" s="72">
        <v>-0.23812351543942989</v>
      </c>
      <c r="G193" s="72">
        <v>-0.10005652911249296</v>
      </c>
      <c r="H193" s="72" t="s">
        <v>143</v>
      </c>
    </row>
    <row r="194" spans="2:8" ht="15" hidden="1" customHeight="1" outlineLevel="1">
      <c r="B194" s="63" t="s">
        <v>85</v>
      </c>
      <c r="C194" s="72">
        <v>-0.10652541749429856</v>
      </c>
      <c r="D194" s="72">
        <v>-0.16564417177914115</v>
      </c>
      <c r="E194" s="72">
        <v>3.2300969029070981E-2</v>
      </c>
      <c r="F194" s="72">
        <v>-0.21602513747054197</v>
      </c>
      <c r="G194" s="72">
        <v>-0.26936829558998809</v>
      </c>
      <c r="H194" s="72" t="s">
        <v>143</v>
      </c>
    </row>
    <row r="195" spans="2:8" ht="15" hidden="1" customHeight="1" outlineLevel="1">
      <c r="B195" s="63" t="s">
        <v>84</v>
      </c>
      <c r="C195" s="72">
        <v>-0.11366444279713372</v>
      </c>
      <c r="D195" s="72">
        <v>-0.16888994759409237</v>
      </c>
      <c r="E195" s="72">
        <v>6.2250901499335765E-2</v>
      </c>
      <c r="F195" s="72">
        <v>-0.22222222222222221</v>
      </c>
      <c r="G195" s="72">
        <v>-0.46518607442977189</v>
      </c>
      <c r="H195" s="72" t="s">
        <v>143</v>
      </c>
    </row>
    <row r="196" spans="2:8" ht="15" hidden="1" customHeight="1" outlineLevel="1">
      <c r="B196" s="63" t="s">
        <v>83</v>
      </c>
      <c r="C196" s="72">
        <v>-7.2444082224032424E-4</v>
      </c>
      <c r="D196" s="72">
        <v>-4.9043549043549017E-2</v>
      </c>
      <c r="E196" s="72">
        <v>-5.7163707127219632E-2</v>
      </c>
      <c r="F196" s="72">
        <v>0.39649122807017534</v>
      </c>
      <c r="G196" s="72">
        <v>0.11092003439380904</v>
      </c>
      <c r="H196" s="72" t="s">
        <v>143</v>
      </c>
    </row>
    <row r="197" spans="2:8" ht="15" hidden="1" customHeight="1" outlineLevel="1">
      <c r="B197" s="63" t="s">
        <v>82</v>
      </c>
      <c r="C197" s="72">
        <v>-5.82750582750583E-2</v>
      </c>
      <c r="D197" s="72">
        <v>-1.5099766313140361E-2</v>
      </c>
      <c r="E197" s="72">
        <v>-0.15091025231555411</v>
      </c>
      <c r="F197" s="72">
        <v>0.25909090909090904</v>
      </c>
      <c r="G197" s="72">
        <v>-1.6528925619834656E-2</v>
      </c>
      <c r="H197" s="72" t="s">
        <v>143</v>
      </c>
    </row>
    <row r="198" spans="2:8" ht="15" hidden="1" customHeight="1" outlineLevel="1">
      <c r="B198" s="63" t="s">
        <v>81</v>
      </c>
      <c r="C198" s="72">
        <v>-0.1413698070838012</v>
      </c>
      <c r="D198" s="72">
        <v>-0.2336548767416935</v>
      </c>
      <c r="E198" s="72">
        <v>-0.14912280701754388</v>
      </c>
      <c r="F198" s="72">
        <v>0.15871559633027532</v>
      </c>
      <c r="G198" s="72">
        <v>4.8629531388152181E-2</v>
      </c>
      <c r="H198" s="72" t="s">
        <v>143</v>
      </c>
    </row>
    <row r="199" spans="2:8" ht="15" hidden="1" customHeight="1" outlineLevel="1">
      <c r="B199" s="63" t="s">
        <v>80</v>
      </c>
      <c r="C199" s="72">
        <v>-5.7340203925008271E-2</v>
      </c>
      <c r="D199" s="72">
        <v>-4.4504181600955817E-2</v>
      </c>
      <c r="E199" s="72">
        <v>-0.12010474943459115</v>
      </c>
      <c r="F199" s="72">
        <v>9.5789473684210424E-2</v>
      </c>
      <c r="G199" s="72">
        <v>7.7448747152619513E-2</v>
      </c>
      <c r="H199" s="72" t="s">
        <v>143</v>
      </c>
    </row>
    <row r="200" spans="2:8" ht="15" hidden="1" customHeight="1" outlineLevel="1">
      <c r="B200" s="63" t="s">
        <v>79</v>
      </c>
      <c r="C200" s="72">
        <v>-3.8306451612902803E-3</v>
      </c>
      <c r="D200" s="72">
        <v>0.15079634022365296</v>
      </c>
      <c r="E200" s="72">
        <v>-0.10432424718139</v>
      </c>
      <c r="F200" s="72">
        <v>-0.12882447665056362</v>
      </c>
      <c r="G200" s="72">
        <v>-0.10074074074074069</v>
      </c>
      <c r="H200" s="72" t="s">
        <v>143</v>
      </c>
    </row>
    <row r="201" spans="2:8" ht="15" customHeight="1" collapsed="1">
      <c r="B201" s="65">
        <v>1997</v>
      </c>
      <c r="C201" s="67">
        <v>-5.5162683167306992E-2</v>
      </c>
      <c r="D201" s="67">
        <v>-5.016917512542296E-2</v>
      </c>
      <c r="E201" s="67">
        <v>-6.027361046857449E-2</v>
      </c>
      <c r="F201" s="67">
        <v>-4.2748830456524889E-3</v>
      </c>
      <c r="G201" s="67">
        <v>-8.656896812207282E-2</v>
      </c>
      <c r="H201" s="67" t="s">
        <v>143</v>
      </c>
    </row>
    <row r="202" spans="2:8" ht="15" hidden="1" customHeight="1" outlineLevel="1">
      <c r="B202" s="63" t="s">
        <v>90</v>
      </c>
      <c r="C202" s="72">
        <v>-6.8954096840431855E-2</v>
      </c>
      <c r="D202" s="72">
        <v>-0.16985450384175249</v>
      </c>
      <c r="E202" s="72">
        <v>1.7840943453280911E-2</v>
      </c>
      <c r="F202" s="72">
        <v>7.9015544041450836E-2</v>
      </c>
      <c r="G202" s="72">
        <v>-0.11355081555834379</v>
      </c>
      <c r="H202" s="72" t="s">
        <v>143</v>
      </c>
    </row>
    <row r="203" spans="2:8" ht="15" hidden="1" customHeight="1" outlineLevel="1">
      <c r="B203" s="63" t="s">
        <v>89</v>
      </c>
      <c r="C203" s="72">
        <v>0.15233996120271587</v>
      </c>
      <c r="D203" s="72">
        <v>0.30088355948248657</v>
      </c>
      <c r="E203" s="72">
        <v>-2.7205160566540432E-2</v>
      </c>
      <c r="F203" s="72">
        <v>0.18173515981735155</v>
      </c>
      <c r="G203" s="72">
        <v>0.31107660455486541</v>
      </c>
      <c r="H203" s="72" t="s">
        <v>143</v>
      </c>
    </row>
    <row r="204" spans="2:8" ht="15" hidden="1" customHeight="1" outlineLevel="1">
      <c r="B204" s="63" t="s">
        <v>88</v>
      </c>
      <c r="C204" s="72">
        <v>-0.17896456217598178</v>
      </c>
      <c r="D204" s="72">
        <v>-0.25663874532168951</v>
      </c>
      <c r="E204" s="72">
        <v>-0.20124544349939244</v>
      </c>
      <c r="F204" s="72">
        <v>0.11111111111111116</v>
      </c>
      <c r="G204" s="72">
        <v>0.14579256360078285</v>
      </c>
      <c r="H204" s="72" t="s">
        <v>143</v>
      </c>
    </row>
    <row r="205" spans="2:8" ht="15" hidden="1" customHeight="1" outlineLevel="1">
      <c r="B205" s="63" t="s">
        <v>87</v>
      </c>
      <c r="C205" s="72">
        <v>-7.0858965595807732E-2</v>
      </c>
      <c r="D205" s="72">
        <v>-0.31989424983476533</v>
      </c>
      <c r="E205" s="72">
        <v>0.15696546371750086</v>
      </c>
      <c r="F205" s="72">
        <v>-0.13949275362318836</v>
      </c>
      <c r="G205" s="72">
        <v>0.40606767794632437</v>
      </c>
      <c r="H205" s="72" t="s">
        <v>143</v>
      </c>
    </row>
    <row r="206" spans="2:8" ht="15" hidden="1" customHeight="1" outlineLevel="1">
      <c r="B206" s="63" t="s">
        <v>86</v>
      </c>
      <c r="C206" s="72">
        <v>0.14048996500249977</v>
      </c>
      <c r="D206" s="72">
        <v>0.23501805054151625</v>
      </c>
      <c r="E206" s="72">
        <v>-1.6129032258064502E-2</v>
      </c>
      <c r="F206" s="72">
        <v>0.35806451612903234</v>
      </c>
      <c r="G206" s="72">
        <v>0.21580756013745694</v>
      </c>
      <c r="H206" s="72" t="s">
        <v>143</v>
      </c>
    </row>
    <row r="207" spans="2:8" ht="15" hidden="1" customHeight="1" outlineLevel="1">
      <c r="B207" s="63" t="s">
        <v>85</v>
      </c>
      <c r="C207" s="72">
        <v>-0.15534704529919841</v>
      </c>
      <c r="D207" s="72">
        <v>-5.0317796610169441E-2</v>
      </c>
      <c r="E207" s="72">
        <v>-0.30631343086859097</v>
      </c>
      <c r="F207" s="72">
        <v>-0.10666666666666669</v>
      </c>
      <c r="G207" s="72">
        <v>0.18419195483415662</v>
      </c>
      <c r="H207" s="72" t="s">
        <v>143</v>
      </c>
    </row>
    <row r="208" spans="2:8" ht="15" hidden="1" customHeight="1" outlineLevel="1">
      <c r="B208" s="63" t="s">
        <v>84</v>
      </c>
      <c r="C208" s="72">
        <v>1.3185345906701063E-2</v>
      </c>
      <c r="D208" s="72">
        <v>-0.20159756561430198</v>
      </c>
      <c r="E208" s="72">
        <v>6.8979509028200381E-2</v>
      </c>
      <c r="F208" s="72">
        <v>8.5037674919268058E-2</v>
      </c>
      <c r="G208" s="72">
        <v>0.92156862745098045</v>
      </c>
      <c r="H208" s="72" t="s">
        <v>143</v>
      </c>
    </row>
    <row r="209" spans="2:8" ht="15" hidden="1" customHeight="1" outlineLevel="1">
      <c r="B209" s="63" t="s">
        <v>83</v>
      </c>
      <c r="C209" s="72">
        <v>8.5093839048835607E-2</v>
      </c>
      <c r="D209" s="72">
        <v>9.3214682981090036E-2</v>
      </c>
      <c r="E209" s="72">
        <v>-3.3388196567129103E-2</v>
      </c>
      <c r="F209" s="72">
        <v>0.50528169014084501</v>
      </c>
      <c r="G209" s="72">
        <v>0.35075493612078978</v>
      </c>
      <c r="H209" s="72" t="s">
        <v>143</v>
      </c>
    </row>
    <row r="210" spans="2:8" ht="15" hidden="1" customHeight="1" outlineLevel="1">
      <c r="B210" s="63" t="s">
        <v>82</v>
      </c>
      <c r="C210" s="72">
        <v>6.5317179622244037E-2</v>
      </c>
      <c r="D210" s="72">
        <v>8.3138629283489029E-2</v>
      </c>
      <c r="E210" s="72">
        <v>4.0083373416706092E-3</v>
      </c>
      <c r="F210" s="72">
        <v>5.1373954599761129E-2</v>
      </c>
      <c r="G210" s="72">
        <v>0.34569045412418897</v>
      </c>
      <c r="H210" s="72" t="s">
        <v>143</v>
      </c>
    </row>
    <row r="211" spans="2:8" ht="15" hidden="1" customHeight="1" outlineLevel="1">
      <c r="B211" s="63" t="s">
        <v>81</v>
      </c>
      <c r="C211" s="72">
        <v>0.56639219761771531</v>
      </c>
      <c r="D211" s="72">
        <v>0.43345496447090448</v>
      </c>
      <c r="E211" s="72">
        <v>0.59397130924278185</v>
      </c>
      <c r="F211" s="72">
        <v>0.51810584958217265</v>
      </c>
      <c r="G211" s="72">
        <v>1.1002785515320332</v>
      </c>
      <c r="H211" s="72" t="s">
        <v>143</v>
      </c>
    </row>
    <row r="212" spans="2:8" ht="15" hidden="1" customHeight="1" outlineLevel="1">
      <c r="B212" s="63" t="s">
        <v>80</v>
      </c>
      <c r="C212" s="72">
        <v>0.35165975103734448</v>
      </c>
      <c r="D212" s="72">
        <v>0.30781250000000004</v>
      </c>
      <c r="E212" s="72">
        <v>0.32403467297084321</v>
      </c>
      <c r="F212" s="72">
        <v>0.46153846153846145</v>
      </c>
      <c r="G212" s="72">
        <v>0.58942795076031862</v>
      </c>
      <c r="H212" s="72" t="s">
        <v>143</v>
      </c>
    </row>
    <row r="213" spans="2:8" ht="15" hidden="1" customHeight="1" outlineLevel="1">
      <c r="B213" s="63" t="s">
        <v>79</v>
      </c>
      <c r="C213" s="72">
        <v>0.2159843098798726</v>
      </c>
      <c r="D213" s="72">
        <v>0.20744680851063824</v>
      </c>
      <c r="E213" s="72">
        <v>0.16376017272878252</v>
      </c>
      <c r="F213" s="72">
        <v>0.31847133757961776</v>
      </c>
      <c r="G213" s="72">
        <v>0.57526254375729291</v>
      </c>
      <c r="H213" s="72" t="s">
        <v>143</v>
      </c>
    </row>
    <row r="214" spans="2:8" ht="15" customHeight="1" collapsed="1">
      <c r="B214" s="65">
        <v>1996</v>
      </c>
      <c r="C214" s="67">
        <v>8.5177031962908822E-2</v>
      </c>
      <c r="D214" s="67">
        <v>4.8023721456301738E-2</v>
      </c>
      <c r="E214" s="67">
        <v>4.8899179236912227E-2</v>
      </c>
      <c r="F214" s="67">
        <v>0.16162278647053308</v>
      </c>
      <c r="G214" s="67">
        <v>0.37905410097923475</v>
      </c>
      <c r="H214" s="67" t="s">
        <v>143</v>
      </c>
    </row>
    <row r="215" spans="2:8" ht="15" hidden="1" customHeight="1" outlineLevel="1">
      <c r="B215" s="63" t="s">
        <v>90</v>
      </c>
      <c r="C215" s="72">
        <v>0.32232635543487786</v>
      </c>
      <c r="D215" s="72">
        <v>0.20106027881405852</v>
      </c>
      <c r="E215" s="72">
        <v>0.4501205875904406</v>
      </c>
      <c r="F215" s="72">
        <v>0.28239202657807305</v>
      </c>
      <c r="G215" s="72">
        <v>0.37295434969853569</v>
      </c>
      <c r="H215" s="72" t="s">
        <v>143</v>
      </c>
    </row>
    <row r="216" spans="2:8" ht="15" hidden="1" customHeight="1" outlineLevel="1">
      <c r="B216" s="63" t="s">
        <v>89</v>
      </c>
      <c r="C216" s="72">
        <v>0.23132044487571846</v>
      </c>
      <c r="D216" s="72">
        <v>0.25579552209233203</v>
      </c>
      <c r="E216" s="72">
        <v>0.20131401617250666</v>
      </c>
      <c r="F216" s="72">
        <v>0.32406287787182597</v>
      </c>
      <c r="G216" s="72">
        <v>0.21739130434782616</v>
      </c>
      <c r="H216" s="72" t="s">
        <v>143</v>
      </c>
    </row>
    <row r="217" spans="2:8" ht="15" hidden="1" customHeight="1" outlineLevel="1">
      <c r="B217" s="63" t="s">
        <v>88</v>
      </c>
      <c r="C217" s="72">
        <v>0.31893967778194088</v>
      </c>
      <c r="D217" s="72">
        <v>0.41121730382293764</v>
      </c>
      <c r="E217" s="72">
        <v>0.1901663051337672</v>
      </c>
      <c r="F217" s="72">
        <v>1.6503067484662575</v>
      </c>
      <c r="G217" s="72">
        <v>0.21377672209026133</v>
      </c>
      <c r="H217" s="72" t="s">
        <v>143</v>
      </c>
    </row>
    <row r="218" spans="2:8" ht="15" hidden="1" customHeight="1" outlineLevel="1">
      <c r="B218" s="63" t="s">
        <v>87</v>
      </c>
      <c r="C218" s="72">
        <v>0.30806675938803885</v>
      </c>
      <c r="D218" s="72">
        <v>0.29537671232876717</v>
      </c>
      <c r="E218" s="72">
        <v>0.20027945971122496</v>
      </c>
      <c r="F218" s="72">
        <v>1.875</v>
      </c>
      <c r="G218" s="72">
        <v>0.19692737430167595</v>
      </c>
      <c r="H218" s="72" t="s">
        <v>143</v>
      </c>
    </row>
    <row r="219" spans="2:8" ht="15" hidden="1" customHeight="1" outlineLevel="1">
      <c r="B219" s="63" t="s">
        <v>86</v>
      </c>
      <c r="C219" s="72">
        <v>0.22172774869109957</v>
      </c>
      <c r="D219" s="72">
        <v>0.36318897637795278</v>
      </c>
      <c r="E219" s="72">
        <v>2.9570360062618484E-3</v>
      </c>
      <c r="F219" s="72">
        <v>0.94053208137715183</v>
      </c>
      <c r="G219" s="72">
        <v>0.44345238095238093</v>
      </c>
      <c r="H219" s="72" t="s">
        <v>143</v>
      </c>
    </row>
    <row r="220" spans="2:8" ht="15" hidden="1" customHeight="1" outlineLevel="1">
      <c r="B220" s="63" t="s">
        <v>85</v>
      </c>
      <c r="C220" s="72">
        <v>0.2181515403830141</v>
      </c>
      <c r="D220" s="72">
        <v>4.1559396837072438E-2</v>
      </c>
      <c r="E220" s="72">
        <v>0.20066466213008383</v>
      </c>
      <c r="F220" s="72">
        <v>1.4317406143344709</v>
      </c>
      <c r="G220" s="72">
        <v>0.63248847926267282</v>
      </c>
      <c r="H220" s="72" t="s">
        <v>143</v>
      </c>
    </row>
    <row r="221" spans="2:8" ht="15" hidden="1" customHeight="1" outlineLevel="1">
      <c r="B221" s="63" t="s">
        <v>84</v>
      </c>
      <c r="C221" s="72">
        <v>0.32599313931614482</v>
      </c>
      <c r="D221" s="72">
        <v>0.45772109786526194</v>
      </c>
      <c r="E221" s="72">
        <v>0.14921893215201676</v>
      </c>
      <c r="F221" s="72">
        <v>1.0108225108225106</v>
      </c>
      <c r="G221" s="72">
        <v>0.27687776141384379</v>
      </c>
      <c r="H221" s="72" t="s">
        <v>143</v>
      </c>
    </row>
    <row r="222" spans="2:8" ht="15" hidden="1" customHeight="1" outlineLevel="1">
      <c r="B222" s="63" t="s">
        <v>83</v>
      </c>
      <c r="C222" s="72">
        <v>3.3197969543147243E-2</v>
      </c>
      <c r="D222" s="72">
        <v>0.12262737262737256</v>
      </c>
      <c r="E222" s="72">
        <v>-8.9293361884368316E-2</v>
      </c>
      <c r="F222" s="72">
        <v>0.21627408993576025</v>
      </c>
      <c r="G222" s="72">
        <v>0.2143864598025389</v>
      </c>
      <c r="H222" s="72" t="s">
        <v>143</v>
      </c>
    </row>
    <row r="223" spans="2:8" ht="15" hidden="1" customHeight="1" outlineLevel="1">
      <c r="B223" s="63" t="s">
        <v>82</v>
      </c>
      <c r="C223" s="72">
        <v>0.25415251038127584</v>
      </c>
      <c r="D223" s="72">
        <v>0.15467625899280568</v>
      </c>
      <c r="E223" s="72">
        <v>0.23187833300414784</v>
      </c>
      <c r="F223" s="72">
        <v>1.0464547677261615</v>
      </c>
      <c r="G223" s="72">
        <v>0.59615384615384626</v>
      </c>
      <c r="H223" s="72" t="s">
        <v>143</v>
      </c>
    </row>
    <row r="224" spans="2:8" ht="15" hidden="1" customHeight="1" outlineLevel="1">
      <c r="B224" s="63" t="s">
        <v>81</v>
      </c>
      <c r="C224" s="72">
        <v>0.16503678867467642</v>
      </c>
      <c r="D224" s="72">
        <v>0.30960764587525147</v>
      </c>
      <c r="E224" s="72">
        <v>-4.2094277265611435E-2</v>
      </c>
      <c r="F224" s="72">
        <v>1.1432835820895524</v>
      </c>
      <c r="G224" s="72">
        <v>0.59084194977843429</v>
      </c>
      <c r="H224" s="72" t="s">
        <v>143</v>
      </c>
    </row>
    <row r="225" spans="2:8" ht="15" hidden="1" customHeight="1" outlineLevel="1">
      <c r="B225" s="63" t="s">
        <v>80</v>
      </c>
      <c r="C225" s="72">
        <v>0.13449899125756559</v>
      </c>
      <c r="D225" s="72">
        <v>0.12428634167764607</v>
      </c>
      <c r="E225" s="72">
        <v>2.2232962783953703E-2</v>
      </c>
      <c r="F225" s="72">
        <v>0.50462962962962954</v>
      </c>
      <c r="G225" s="72">
        <v>0.96443812233285908</v>
      </c>
      <c r="H225" s="72" t="s">
        <v>143</v>
      </c>
    </row>
    <row r="226" spans="2:8" ht="15" hidden="1" customHeight="1" outlineLevel="1">
      <c r="B226" s="63" t="s">
        <v>79</v>
      </c>
      <c r="C226" s="72">
        <v>5.5915091897488889E-2</v>
      </c>
      <c r="D226" s="72">
        <v>1.6850426461410439E-2</v>
      </c>
      <c r="E226" s="72">
        <v>5.3174741997551234E-2</v>
      </c>
      <c r="F226" s="72">
        <v>8.7759815242494321E-2</v>
      </c>
      <c r="G226" s="72">
        <v>0.356012658227848</v>
      </c>
      <c r="H226" s="72" t="s">
        <v>143</v>
      </c>
    </row>
    <row r="227" spans="2:8" ht="15" customHeight="1" collapsed="1">
      <c r="B227" s="65">
        <v>1995</v>
      </c>
      <c r="C227" s="67">
        <v>0.2142430487112863</v>
      </c>
      <c r="D227" s="67">
        <v>0.21867898521029683</v>
      </c>
      <c r="E227" s="67">
        <v>0.12548762600255903</v>
      </c>
      <c r="F227" s="67">
        <v>0.80837004405286339</v>
      </c>
      <c r="G227" s="67">
        <v>0.40368492883603047</v>
      </c>
      <c r="H227" s="67" t="s">
        <v>143</v>
      </c>
    </row>
    <row r="228" spans="2:8" ht="15" hidden="1" customHeight="1" outlineLevel="1">
      <c r="B228" s="63" t="s">
        <v>90</v>
      </c>
      <c r="C228" s="72">
        <v>0.25765587133729895</v>
      </c>
      <c r="D228" s="72">
        <v>0.26158038147138973</v>
      </c>
      <c r="E228" s="72">
        <v>5.4079038594869511E-2</v>
      </c>
      <c r="F228" s="72">
        <v>1.0406779661016947</v>
      </c>
      <c r="G228" s="72">
        <v>1.7708830548926016</v>
      </c>
      <c r="H228" s="72" t="s">
        <v>143</v>
      </c>
    </row>
    <row r="229" spans="2:8" ht="15" hidden="1" customHeight="1" outlineLevel="1">
      <c r="B229" s="63" t="s">
        <v>89</v>
      </c>
      <c r="C229" s="72">
        <v>0.20055560534098027</v>
      </c>
      <c r="D229" s="72">
        <v>4.3631100082712981E-2</v>
      </c>
      <c r="E229" s="72">
        <v>9.5405056283447198E-2</v>
      </c>
      <c r="F229" s="72">
        <v>0.98798076923076916</v>
      </c>
      <c r="G229" s="72">
        <v>2.252049180327869</v>
      </c>
      <c r="H229" s="72" t="s">
        <v>143</v>
      </c>
    </row>
    <row r="230" spans="2:8" ht="15" hidden="1" customHeight="1" outlineLevel="1">
      <c r="B230" s="63" t="s">
        <v>88</v>
      </c>
      <c r="C230" s="72">
        <v>4.3801329683222479E-2</v>
      </c>
      <c r="D230" s="72">
        <v>0.1986735001507387</v>
      </c>
      <c r="E230" s="72">
        <v>-3.5060177917320745E-2</v>
      </c>
      <c r="F230" s="72">
        <v>-0.33604887983706722</v>
      </c>
      <c r="G230" s="72">
        <v>0.22561863173216889</v>
      </c>
      <c r="H230" s="72" t="s">
        <v>143</v>
      </c>
    </row>
    <row r="231" spans="2:8" ht="15" hidden="1" customHeight="1" outlineLevel="1">
      <c r="B231" s="63" t="s">
        <v>87</v>
      </c>
      <c r="C231" s="72">
        <v>0.18688833863931142</v>
      </c>
      <c r="D231" s="72">
        <v>0.46733668341708534</v>
      </c>
      <c r="E231" s="72">
        <v>6.4188351920693831E-2</v>
      </c>
      <c r="F231" s="72">
        <v>-0.23809523809523814</v>
      </c>
      <c r="G231" s="72">
        <v>-5.5408970976253302E-2</v>
      </c>
      <c r="H231" s="72" t="s">
        <v>143</v>
      </c>
    </row>
    <row r="232" spans="2:8" ht="15" hidden="1" customHeight="1" outlineLevel="1">
      <c r="B232" s="63" t="s">
        <v>86</v>
      </c>
      <c r="C232" s="72">
        <v>5.6318554705502732E-2</v>
      </c>
      <c r="D232" s="72">
        <v>0.29426751592356681</v>
      </c>
      <c r="E232" s="72">
        <v>-7.424033149171283E-3</v>
      </c>
      <c r="F232" s="72">
        <v>-0.31290322580645158</v>
      </c>
      <c r="G232" s="72">
        <v>2.1276595744680771E-2</v>
      </c>
      <c r="H232" s="72" t="s">
        <v>143</v>
      </c>
    </row>
    <row r="233" spans="2:8" ht="15" hidden="1" customHeight="1" outlineLevel="1">
      <c r="B233" s="63" t="s">
        <v>85</v>
      </c>
      <c r="C233" s="72">
        <v>6.652135303140394E-2</v>
      </c>
      <c r="D233" s="72">
        <v>0.20469649977846704</v>
      </c>
      <c r="E233" s="72">
        <v>3.8455217748561976E-2</v>
      </c>
      <c r="F233" s="72">
        <v>-0.31860465116279069</v>
      </c>
      <c r="G233" s="72">
        <v>-6.4655172413793149E-2</v>
      </c>
      <c r="H233" s="72" t="s">
        <v>143</v>
      </c>
    </row>
    <row r="234" spans="2:8" ht="15" hidden="1" customHeight="1" outlineLevel="1">
      <c r="B234" s="63" t="s">
        <v>84</v>
      </c>
      <c r="C234" s="72">
        <v>0.2473429951690822</v>
      </c>
      <c r="D234" s="72">
        <v>0.53163481953290881</v>
      </c>
      <c r="E234" s="72">
        <v>0.2177739920499715</v>
      </c>
      <c r="F234" s="72">
        <v>-0.20890410958904104</v>
      </c>
      <c r="G234" s="72">
        <v>-0.1339285714285714</v>
      </c>
      <c r="H234" s="72" t="s">
        <v>143</v>
      </c>
    </row>
    <row r="235" spans="2:8" ht="15" hidden="1" customHeight="1" outlineLevel="1">
      <c r="B235" s="63" t="s">
        <v>83</v>
      </c>
      <c r="C235" s="72">
        <v>0.19990254598611279</v>
      </c>
      <c r="D235" s="72">
        <v>0.39560822586266986</v>
      </c>
      <c r="E235" s="72">
        <v>0.12938331318016938</v>
      </c>
      <c r="F235" s="72">
        <v>7.8521939953810627E-2</v>
      </c>
      <c r="G235" s="72">
        <v>-8.1606217616580268E-2</v>
      </c>
      <c r="H235" s="72" t="s">
        <v>143</v>
      </c>
    </row>
    <row r="236" spans="2:8" ht="15" hidden="1" customHeight="1" outlineLevel="1">
      <c r="B236" s="63" t="s">
        <v>82</v>
      </c>
      <c r="C236" s="72">
        <v>0.11372713895312181</v>
      </c>
      <c r="D236" s="72">
        <v>0.23521244098861427</v>
      </c>
      <c r="E236" s="72">
        <v>5.4352353186172486E-2</v>
      </c>
      <c r="F236" s="72">
        <v>-2.4390243902439046E-3</v>
      </c>
      <c r="G236" s="72">
        <v>-3.5663338088445129E-2</v>
      </c>
      <c r="H236" s="72" t="s">
        <v>143</v>
      </c>
    </row>
    <row r="237" spans="2:8" ht="15" hidden="1" customHeight="1" outlineLevel="1">
      <c r="B237" s="63" t="s">
        <v>81</v>
      </c>
      <c r="C237" s="72">
        <v>0.32212781677133351</v>
      </c>
      <c r="D237" s="72">
        <v>0.26182164392256424</v>
      </c>
      <c r="E237" s="72">
        <v>0.44665324609964774</v>
      </c>
      <c r="F237" s="72">
        <v>-6.1624649859943981E-2</v>
      </c>
      <c r="G237" s="72">
        <v>5.946791862284817E-2</v>
      </c>
      <c r="H237" s="72" t="s">
        <v>143</v>
      </c>
    </row>
    <row r="238" spans="2:8" ht="15" hidden="1" customHeight="1" outlineLevel="1">
      <c r="B238" s="63" t="s">
        <v>80</v>
      </c>
      <c r="C238" s="72">
        <v>0.12598201609086601</v>
      </c>
      <c r="D238" s="72">
        <v>7.5324675324675239E-2</v>
      </c>
      <c r="E238" s="72">
        <v>0.17869350550702623</v>
      </c>
      <c r="F238" s="72">
        <v>7.4626865671641784E-2</v>
      </c>
      <c r="G238" s="72">
        <v>6.1933534743202401E-2</v>
      </c>
      <c r="H238" s="72" t="s">
        <v>143</v>
      </c>
    </row>
    <row r="239" spans="2:8" ht="15" hidden="1" customHeight="1" outlineLevel="1">
      <c r="B239" s="63" t="s">
        <v>79</v>
      </c>
      <c r="C239" s="72">
        <v>0.11625890965131958</v>
      </c>
      <c r="D239" s="72">
        <v>0.39454598201334501</v>
      </c>
      <c r="E239" s="72">
        <v>0.18585355735324627</v>
      </c>
      <c r="F239" s="72">
        <v>-8.6497890295358704E-2</v>
      </c>
      <c r="G239" s="72">
        <v>-0.61463414634146341</v>
      </c>
      <c r="H239" s="72" t="s">
        <v>143</v>
      </c>
    </row>
    <row r="240" spans="2:8" ht="15" customHeight="1" collapsed="1">
      <c r="B240" s="65">
        <v>1994</v>
      </c>
      <c r="C240" s="67">
        <v>0.15242045122098125</v>
      </c>
      <c r="D240" s="67">
        <v>0.25769573162160886</v>
      </c>
      <c r="E240" s="67">
        <v>0.10662913781492289</v>
      </c>
      <c r="F240" s="67">
        <v>-4.1260558804418479E-2</v>
      </c>
      <c r="G240" s="67">
        <v>8.3782356048600182E-2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0.41895634387101965</v>
      </c>
      <c r="E7" s="40">
        <v>0.35409843600969881</v>
      </c>
      <c r="F7" s="40">
        <v>0.16240907367187229</v>
      </c>
      <c r="G7" s="40">
        <v>6.4536146447409251E-2</v>
      </c>
      <c r="H7" s="40">
        <v>0</v>
      </c>
    </row>
    <row r="8" spans="2:8" ht="15" customHeight="1">
      <c r="B8" s="46">
        <v>2009</v>
      </c>
      <c r="C8" s="74">
        <v>1</v>
      </c>
      <c r="D8" s="74">
        <v>0.37212214512200725</v>
      </c>
      <c r="E8" s="74">
        <v>0.36372409356187674</v>
      </c>
      <c r="F8" s="74">
        <v>0.16570929644777355</v>
      </c>
      <c r="G8" s="74">
        <v>9.8444464868342449E-2</v>
      </c>
      <c r="H8" s="74">
        <v>0</v>
      </c>
    </row>
    <row r="9" spans="2:8" ht="15" customHeight="1">
      <c r="B9" s="46">
        <v>2008</v>
      </c>
      <c r="C9" s="74">
        <v>1</v>
      </c>
      <c r="D9" s="74">
        <v>0.37991945375351305</v>
      </c>
      <c r="E9" s="74">
        <v>0.3813971007214394</v>
      </c>
      <c r="F9" s="74">
        <v>0.14265570825647317</v>
      </c>
      <c r="G9" s="74">
        <v>9.6027737268574415E-2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0.41685031673874356</v>
      </c>
      <c r="E10" s="74">
        <v>0.34885522227037596</v>
      </c>
      <c r="F10" s="74">
        <v>0.13957712841981024</v>
      </c>
      <c r="G10" s="74">
        <v>9.4717332571070276E-2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0.3728615415013255</v>
      </c>
      <c r="E11" s="74">
        <v>0.37608054928951312</v>
      </c>
      <c r="F11" s="74">
        <v>0.14506940213722358</v>
      </c>
      <c r="G11" s="74">
        <v>0.10598850707193783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0.35250342130195722</v>
      </c>
      <c r="E12" s="74">
        <v>0.36751666113319997</v>
      </c>
      <c r="F12" s="74">
        <v>0.19096938238414135</v>
      </c>
      <c r="G12" s="74">
        <v>8.9010535180701428E-2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0.34011600944627962</v>
      </c>
      <c r="E13" s="74">
        <v>0.3622262969014205</v>
      </c>
      <c r="F13" s="74">
        <v>0.20263125976555532</v>
      </c>
      <c r="G13" s="74">
        <v>9.5026433886744532E-2</v>
      </c>
      <c r="H13" s="74">
        <v>0</v>
      </c>
    </row>
    <row r="14" spans="2:8" ht="15" customHeight="1">
      <c r="B14" s="46">
        <v>2003</v>
      </c>
      <c r="C14" s="74">
        <v>1</v>
      </c>
      <c r="D14" s="74">
        <v>0.3831924056203439</v>
      </c>
      <c r="E14" s="74">
        <v>0.41079904441580484</v>
      </c>
      <c r="F14" s="74">
        <v>9.2092855122119885E-2</v>
      </c>
      <c r="G14" s="74">
        <v>0.11391569484173136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0.40248339068235756</v>
      </c>
      <c r="E15" s="74">
        <v>0.42482897946111081</v>
      </c>
      <c r="F15" s="74">
        <v>5.7017795990769407E-2</v>
      </c>
      <c r="G15" s="74">
        <v>0.11092314135781685</v>
      </c>
      <c r="H15" s="74">
        <v>4.7466925079453718E-3</v>
      </c>
    </row>
    <row r="16" spans="2:8" ht="15" customHeight="1">
      <c r="B16" s="46">
        <v>2001</v>
      </c>
      <c r="C16" s="74">
        <v>1</v>
      </c>
      <c r="D16" s="74">
        <v>0.38321629555148312</v>
      </c>
      <c r="E16" s="74">
        <v>0.42003048928820486</v>
      </c>
      <c r="F16" s="74">
        <v>5.7548531486677157E-2</v>
      </c>
      <c r="G16" s="74">
        <v>0.13920468367363487</v>
      </c>
      <c r="H16" s="74">
        <v>0</v>
      </c>
    </row>
    <row r="17" spans="2:10" ht="15" customHeight="1">
      <c r="B17" s="46">
        <v>2000</v>
      </c>
      <c r="C17" s="74">
        <v>1</v>
      </c>
      <c r="D17" s="74">
        <v>0.38816065846903103</v>
      </c>
      <c r="E17" s="74">
        <v>0.43922618496657101</v>
      </c>
      <c r="F17" s="74">
        <v>4.7163698761810507E-2</v>
      </c>
      <c r="G17" s="74">
        <v>0.12544945780258746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0.36553645780440741</v>
      </c>
      <c r="E18" s="74">
        <v>0.43265715446328828</v>
      </c>
      <c r="F18" s="74">
        <v>8.5057631766020103E-2</v>
      </c>
      <c r="G18" s="74">
        <v>0.11104270336142988</v>
      </c>
      <c r="H18" s="74">
        <v>5.7060526048542705E-3</v>
      </c>
    </row>
    <row r="19" spans="2:10" ht="15" customHeight="1">
      <c r="B19" s="46">
        <v>1998</v>
      </c>
      <c r="C19" s="74">
        <v>1</v>
      </c>
      <c r="D19" s="74">
        <v>0.38810574897160632</v>
      </c>
      <c r="E19" s="74">
        <v>0.41458688672619642</v>
      </c>
      <c r="F19" s="74">
        <v>8.0866860640112365E-2</v>
      </c>
      <c r="G19" s="74">
        <v>0.11201339420086284</v>
      </c>
      <c r="H19" s="74">
        <v>4.427109461222033E-3</v>
      </c>
    </row>
    <row r="20" spans="2:10" ht="15" customHeight="1">
      <c r="B20" s="46">
        <v>1997</v>
      </c>
      <c r="C20" s="74">
        <v>1</v>
      </c>
      <c r="D20" s="74">
        <v>0.39058911018753412</v>
      </c>
      <c r="E20" s="74">
        <v>0.42637472037806684</v>
      </c>
      <c r="F20" s="74">
        <v>7.4036091470106688E-2</v>
      </c>
      <c r="G20" s="74">
        <v>0.10877817959374607</v>
      </c>
      <c r="H20" s="74">
        <v>2.218983705462898E-4</v>
      </c>
    </row>
    <row r="21" spans="2:10" ht="15" customHeight="1">
      <c r="B21" s="46">
        <v>1996</v>
      </c>
      <c r="C21" s="74">
        <v>1</v>
      </c>
      <c r="D21" s="74">
        <v>0.38853568150137696</v>
      </c>
      <c r="E21" s="74">
        <v>0.4286936615328823</v>
      </c>
      <c r="F21" s="74">
        <v>7.0252382733258539E-2</v>
      </c>
      <c r="G21" s="74">
        <v>0.11251827423248223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0.40230959379189057</v>
      </c>
      <c r="E22" s="74">
        <v>0.4435207162446349</v>
      </c>
      <c r="F22" s="74">
        <v>6.5629112196081807E-2</v>
      </c>
      <c r="G22" s="74">
        <v>8.8540577767392672E-2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0.40084520502941789</v>
      </c>
      <c r="E23" s="74">
        <v>0.47849655048830753</v>
      </c>
      <c r="F23" s="74">
        <v>4.406713854791984E-2</v>
      </c>
      <c r="G23" s="74">
        <v>7.6591105934354753E-2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0.36729250202206198</v>
      </c>
      <c r="E24" s="74">
        <v>0.4982963052195013</v>
      </c>
      <c r="F24" s="74">
        <v>5.2969419539141957E-2</v>
      </c>
      <c r="G24" s="74">
        <v>8.1441773219294772E-2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2011-12-01T02:00:00+00:00</PublishingStartDate>
    <_dlc_DocId xmlns="8b099203-c902-4a5b-992f-1f849b15ff82">Q5F7QW3RQ55V-2024-140</_dlc_DocId>
    <_dlc_DocIdUrl xmlns="8b099203-c902-4a5b-992f-1f849b15ff82">
      <Url>http://cd102671/es/investigacion/Nuestros-Mercados/turismo-en-cifras/_layouts/DocIdRedir.aspx?ID=Q5F7QW3RQ55V-2024-140</Url>
      <Description>Q5F7QW3RQ55V-2024-140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2143F-70E1-4078-BD8F-C859BABD55C6}"/>
</file>

<file path=customXml/itemProps2.xml><?xml version="1.0" encoding="utf-8"?>
<ds:datastoreItem xmlns:ds="http://schemas.openxmlformats.org/officeDocument/2006/customXml" ds:itemID="{CC3180FF-DE8E-4BD3-887C-141E13035569}"/>
</file>

<file path=customXml/itemProps3.xml><?xml version="1.0" encoding="utf-8"?>
<ds:datastoreItem xmlns:ds="http://schemas.openxmlformats.org/officeDocument/2006/customXml" ds:itemID="{AB132D23-62A0-4D95-9076-60E1A0DD13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(año 2011)</dc:title>
  <dc:creator>marjorie</dc:creator>
  <cp:lastModifiedBy>marjorie</cp:lastModifiedBy>
  <cp:lastPrinted>2012-02-24T13:11:57Z</cp:lastPrinted>
  <dcterms:created xsi:type="dcterms:W3CDTF">2012-02-24T13:10:14Z</dcterms:created>
  <dcterms:modified xsi:type="dcterms:W3CDTF">2012-02-24T13:20:24Z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eb41daef-fd4a-42e7-a6f9-fe12f598fae3</vt:lpwstr>
  </property>
</Properties>
</file>